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'Sheet1'!$A$6:$E$155</definedName>
  </definedNames>
  <calcPr fullCalcOnLoad="1"/>
</workbook>
</file>

<file path=xl/sharedStrings.xml><?xml version="1.0" encoding="utf-8"?>
<sst xmlns="http://schemas.openxmlformats.org/spreadsheetml/2006/main" count="447" uniqueCount="319">
  <si>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</si>
  <si>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</si>
  <si>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</si>
  <si>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</si>
  <si>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</si>
  <si>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</si>
  <si>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</si>
  <si>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</si>
  <si>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</si>
  <si>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</si>
  <si>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</si>
  <si>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</si>
  <si>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</si>
  <si>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</si>
  <si>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</si>
  <si>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</si>
  <si>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</si>
  <si>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</si>
  <si>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</si>
  <si>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</si>
  <si>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</si>
  <si>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</si>
  <si>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</si>
  <si>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</si>
  <si>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</si>
  <si>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</si>
  <si>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</si>
  <si>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</si>
  <si>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</si>
  <si>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</si>
  <si>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</si>
  <si>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</si>
  <si>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</si>
  <si>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</si>
  <si>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</si>
  <si>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</si>
  <si>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</si>
  <si>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</si>
  <si>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</si>
  <si>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</si>
  <si>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</si>
  <si>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</si>
  <si>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</si>
  <si>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</si>
  <si>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</si>
  <si>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</si>
  <si>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</si>
  <si>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</si>
  <si>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</si>
  <si>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</si>
  <si>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</si>
  <si>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</si>
  <si>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</si>
  <si>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</si>
  <si>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</si>
  <si>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</si>
  <si>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</si>
  <si>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</si>
  <si>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</si>
  <si>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</si>
  <si>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</si>
  <si>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</si>
  <si>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</si>
  <si>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</si>
  <si>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</si>
  <si>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</si>
  <si>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</si>
  <si>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</si>
  <si>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</si>
  <si>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</si>
  <si>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</si>
  <si>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</si>
  <si>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</si>
  <si>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</si>
  <si>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</si>
  <si>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</si>
  <si>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</si>
  <si>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</si>
  <si>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</si>
  <si>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</si>
  <si>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</si>
  <si>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</si>
  <si>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</si>
  <si>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</si>
  <si>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</si>
  <si>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</si>
  <si>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</si>
  <si>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</si>
  <si>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</si>
  <si>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</si>
  <si>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</si>
  <si>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</si>
  <si>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</si>
  <si>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</si>
  <si>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</si>
  <si>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</si>
  <si>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</si>
  <si>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</si>
  <si>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</si>
  <si>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</si>
  <si>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</si>
  <si>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</si>
  <si>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</si>
  <si>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</si>
  <si>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</si>
  <si>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</si>
  <si>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</si>
  <si>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</si>
  <si>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</si>
  <si>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</si>
  <si>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</si>
  <si>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</si>
  <si>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</si>
  <si>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</si>
  <si>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</si>
  <si>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</si>
  <si>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</si>
  <si>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</si>
  <si>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</si>
  <si>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</si>
  <si>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</si>
  <si>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</si>
  <si>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</si>
  <si>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</si>
  <si>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</si>
  <si>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</si>
  <si>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</si>
  <si>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</si>
  <si>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</si>
  <si>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</si>
  <si>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</si>
  <si>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</si>
  <si>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</si>
  <si>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</si>
  <si>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PGC</t>
  </si>
  <si>
    <t>CTCP Gas Petrolimex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</si>
  <si>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</si>
  <si>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</si>
  <si>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</si>
  <si>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</si>
  <si>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</si>
  <si>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</si>
  <si>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</si>
  <si>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</si>
  <si>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</si>
  <si>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</si>
  <si>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</si>
  <si>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</si>
  <si>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</si>
  <si>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</si>
  <si>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</si>
  <si>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</si>
  <si>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</si>
  <si>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</si>
  <si>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</si>
  <si>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</si>
  <si>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</si>
  <si>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</si>
  <si>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</si>
  <si>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</si>
  <si>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</si>
  <si>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</si>
  <si>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</si>
  <si>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</si>
  <si>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</si>
  <si>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</si>
  <si>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</si>
  <si>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</si>
  <si>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</si>
  <si>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</si>
  <si>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HAH</t>
  </si>
  <si>
    <t>CTCP Vận tải và xếp dỡ Hải An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</si>
  <si>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</si>
  <si>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</si>
  <si>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</si>
  <si>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</si>
  <si>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</si>
  <si>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</si>
  <si>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</si>
  <si>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</si>
  <si>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</si>
  <si>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</si>
  <si>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PGI</t>
  </si>
  <si>
    <t>CTCP Bảo hiểm PJICO</t>
  </si>
  <si>
    <t>ITD</t>
  </si>
  <si>
    <t>CTCP Công nghệ Tiên Phong</t>
  </si>
  <si>
    <t>CHP</t>
  </si>
  <si>
    <t>CTCP Thủy điện miền Trung</t>
  </si>
  <si>
    <t>GSP</t>
  </si>
  <si>
    <t>CTCP Vận tải Sản phẩm Khí Quốc tế</t>
  </si>
  <si>
    <t>VNS</t>
  </si>
  <si>
    <t>CTCP Ánh Dương Việt Nam</t>
  </si>
  <si>
    <t>VNR</t>
  </si>
  <si>
    <t>Tổng CTCP Tái bảo Hiểm Quốc Gia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</si>
  <si>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</si>
  <si>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</si>
  <si>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</si>
  <si>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</si>
  <si>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</si>
  <si>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</si>
  <si>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</si>
  <si>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</si>
  <si>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</si>
  <si>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</si>
  <si>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</si>
  <si>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</si>
  <si>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</si>
  <si>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</si>
  <si>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</si>
  <si>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</si>
  <si>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</si>
  <si>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</si>
  <si>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</si>
  <si>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CTCP Đầu tư Năm Bảy Bảy</t>
  </si>
  <si>
    <t>NET</t>
  </si>
  <si>
    <t>CTCP Bột giặt NET</t>
  </si>
  <si>
    <t>SZL</t>
  </si>
  <si>
    <t>CTCP Sonadezi Long Thành</t>
  </si>
  <si>
    <t>TCT</t>
  </si>
  <si>
    <t>CTCP Cáp treo Núi Bà Tây Ninh</t>
  </si>
  <si>
    <t>NCT</t>
  </si>
  <si>
    <t>CTCP dịch vụ hàng hóa Nội Bài</t>
  </si>
  <si>
    <t>SJD</t>
  </si>
  <si>
    <t>CTCP Thủy điện Cần Đơn</t>
  </si>
  <si>
    <t>VFG</t>
  </si>
  <si>
    <t>CTCP Khử trùng Việt Nam</t>
  </si>
  <si>
    <t>OPC</t>
  </si>
  <si>
    <t>CTCP Dược phẩm OPC</t>
  </si>
  <si>
    <t>TYA</t>
  </si>
  <si>
    <t>CTCP Dây và Cáp điện Taya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</si>
  <si>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</si>
  <si>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</si>
  <si>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</si>
  <si>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</si>
  <si>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</si>
  <si>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</si>
  <si>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</si>
  <si>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</si>
  <si>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</si>
  <si>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</si>
  <si>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</si>
  <si>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</si>
  <si>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</si>
  <si>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</si>
  <si>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</si>
  <si>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</si>
  <si>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</si>
  <si>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</si>
  <si>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</si>
  <si>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</si>
  <si>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BCI</t>
  </si>
  <si>
    <t>CTCP Đầu tư Xây dựng Bình Chánh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</si>
  <si>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</si>
  <si>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</si>
  <si>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</si>
  <si>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</si>
  <si>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</si>
  <si>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</si>
  <si>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</si>
  <si>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</si>
  <si>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</si>
  <si>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</si>
  <si>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</si>
  <si>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</si>
  <si>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</si>
  <si>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</si>
  <si>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</si>
  <si>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</si>
  <si>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</si>
  <si>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</si>
  <si>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</si>
  <si>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</si>
  <si>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</si>
  <si>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</si>
  <si>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</si>
  <si>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</si>
  <si>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</si>
  <si>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</si>
  <si>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</si>
  <si>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</si>
  <si>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</si>
  <si>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</si>
  <si>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VTO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</si>
  <si>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</si>
  <si>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</si>
  <si>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</si>
  <si>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</si>
  <si>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</si>
  <si>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</si>
  <si>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</si>
  <si>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</si>
  <si>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</si>
  <si>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</si>
  <si>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</si>
  <si>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</si>
  <si>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</si>
  <si>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</si>
  <si>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</si>
  <si>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</si>
  <si>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</si>
  <si>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</si>
  <si>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vận tải xăng dầu VITACO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</si>
  <si>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</si>
  <si>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</si>
  <si>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</si>
  <si>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</si>
  <si>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</si>
  <si>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</si>
  <si>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</si>
  <si>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</si>
  <si>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Cập nhật/Update : 18/10/2017</t>
  </si>
  <si>
    <t>VIS</t>
  </si>
  <si>
    <t>TNA</t>
  </si>
  <si>
    <t>VTV</t>
  </si>
  <si>
    <t>HAR</t>
  </si>
  <si>
    <t> CTCP Thép Việt Ý</t>
  </si>
  <si>
    <t>CTCP Thương mại Xuất nhập khẩu Thiên Nam</t>
  </si>
  <si>
    <t>CTCP VICEM Vật tư Vận tải Xi măng</t>
  </si>
  <si>
    <t>CTCP Đầu tư Thương mại Bất động sản An Dương Thảo Điền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</si>
</sst>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%_);\(#,##0%\)"/>
    <numFmt numFmtId="169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9" fontId="0" fillId="33" borderId="0" xfId="59" applyFont="1" applyFill="1" applyAlignment="1">
      <alignment horizontal="right" vertical="center"/>
    </xf>
    <xf numFmtId="0" fontId="49" fillId="34" borderId="10" xfId="0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center"/>
    </xf>
    <xf numFmtId="9" fontId="2" fillId="33" borderId="10" xfId="59" applyFont="1" applyFill="1" applyBorder="1" applyAlignment="1">
      <alignment horizontal="center" vertical="center" wrapText="1"/>
    </xf>
    <xf numFmtId="9" fontId="2" fillId="0" borderId="10" xfId="59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</dxf>
    <dxf>
      <fill>
        <patternFill>
          <bgColor theme="6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nh.nn\AppData\Local\Microsoft\Windows\INetCache\Content.Outlook\MMRR8R1O\&#9733;KISVN%20Margin%20StockList_2017%2010%201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출력2"/>
      <sheetName val="출력1 (2)"/>
      <sheetName val="New stock List"/>
      <sheetName val="Sector"/>
      <sheetName val="Current stock list"/>
      <sheetName val="VN30"/>
      <sheetName val="Notes"/>
      <sheetName val="SSI"/>
      <sheetName val="HSC"/>
      <sheetName val="VND"/>
      <sheetName val="VCSC"/>
      <sheetName val="BVS"/>
      <sheetName val="Risk Assessment_KIS"/>
      <sheetName val="Blacklist"/>
      <sheetName val="Raw Data Total"/>
      <sheetName val="Company name"/>
      <sheetName val="Raw Data 3"/>
      <sheetName val="Company_list"/>
      <sheetName val="Xác định giá trị cp"/>
    </sheetNames>
    <sheetDataSet>
      <sheetData sheetId="3">
        <row r="17">
          <cell r="B17" t="str">
            <v>DIG</v>
          </cell>
          <cell r="C17" t="str">
            <v>Development Investment Construction JSC</v>
          </cell>
          <cell r="D17" t="str">
            <v>HSX</v>
          </cell>
        </row>
        <row r="18">
          <cell r="B18" t="str">
            <v>PC1</v>
          </cell>
          <cell r="C18" t="str">
            <v>Power Construction JSC No.1</v>
          </cell>
          <cell r="D18" t="str">
            <v>HSX</v>
          </cell>
        </row>
        <row r="19">
          <cell r="B19" t="str">
            <v>PHR</v>
          </cell>
          <cell r="C19" t="str">
            <v>Phuoc Hoa Rubber JSC</v>
          </cell>
          <cell r="D19" t="str">
            <v>HSX</v>
          </cell>
        </row>
        <row r="20">
          <cell r="B20" t="str">
            <v>CHP</v>
          </cell>
          <cell r="C20" t="str">
            <v>Central Hydropower JSC</v>
          </cell>
          <cell r="D20" t="str">
            <v>HSX</v>
          </cell>
        </row>
        <row r="21">
          <cell r="B21" t="str">
            <v>NKG</v>
          </cell>
          <cell r="C21" t="str">
            <v>Nam Kim Steel JSC</v>
          </cell>
          <cell r="D21" t="str">
            <v>HSX</v>
          </cell>
        </row>
        <row r="22">
          <cell r="B22" t="str">
            <v>SJS</v>
          </cell>
          <cell r="C22" t="str">
            <v>Songda Urban &amp; Industrial Zone Investmen</v>
          </cell>
          <cell r="D22" t="str">
            <v>HSX</v>
          </cell>
        </row>
        <row r="23">
          <cell r="B23" t="str">
            <v>BFC</v>
          </cell>
          <cell r="C23" t="str">
            <v>Binh Dien Fertilizer JSC</v>
          </cell>
          <cell r="D23" t="str">
            <v>HSX</v>
          </cell>
        </row>
        <row r="24">
          <cell r="B24" t="str">
            <v>CTI</v>
          </cell>
          <cell r="C24" t="str">
            <v>Cuongthuan Investment Corp</v>
          </cell>
          <cell r="D24" t="str">
            <v>HSX</v>
          </cell>
        </row>
        <row r="25">
          <cell r="B25" t="str">
            <v>CSV</v>
          </cell>
          <cell r="C25" t="str">
            <v>South Basic Chemicals JSC</v>
          </cell>
          <cell r="D25" t="str">
            <v>HSX</v>
          </cell>
        </row>
        <row r="26">
          <cell r="B26" t="str">
            <v>VNS</v>
          </cell>
          <cell r="C26" t="str">
            <v>Vietnam Sun Corp</v>
          </cell>
          <cell r="D26" t="str">
            <v>HSX</v>
          </cell>
        </row>
        <row r="27">
          <cell r="B27" t="str">
            <v>EVE</v>
          </cell>
          <cell r="C27" t="str">
            <v>Everpia VietNam JSC</v>
          </cell>
          <cell r="D27" t="str">
            <v>HSX</v>
          </cell>
        </row>
        <row r="28">
          <cell r="B28" t="str">
            <v>DHA</v>
          </cell>
          <cell r="C28" t="str">
            <v>Hoa An JSC</v>
          </cell>
          <cell r="D28" t="str">
            <v>HSX</v>
          </cell>
        </row>
        <row r="29">
          <cell r="B29" t="str">
            <v>DAG</v>
          </cell>
          <cell r="C29" t="str">
            <v>Dong A Plastic Group JSC</v>
          </cell>
          <cell r="D29" t="str">
            <v>HSX</v>
          </cell>
        </row>
        <row r="30">
          <cell r="B30" t="str">
            <v>LHG</v>
          </cell>
          <cell r="C30" t="str">
            <v>Long Hau Corp</v>
          </cell>
          <cell r="D30" t="str">
            <v>HSX</v>
          </cell>
        </row>
        <row r="31">
          <cell r="B31" t="str">
            <v>DGC</v>
          </cell>
          <cell r="C31" t="str">
            <v>Duc Giang Chemicals &amp; Detergent Powder J</v>
          </cell>
          <cell r="D31" t="str">
            <v>HNX</v>
          </cell>
        </row>
        <row r="32">
          <cell r="B32" t="str">
            <v>FLC</v>
          </cell>
          <cell r="C32" t="str">
            <v>FLC Group JSC</v>
          </cell>
          <cell r="D32" t="str">
            <v>HSX</v>
          </cell>
        </row>
        <row r="33">
          <cell r="B33" t="str">
            <v>BIC</v>
          </cell>
          <cell r="C33" t="str">
            <v>BIDV Insurance Corp</v>
          </cell>
          <cell r="D33" t="str">
            <v>HSX</v>
          </cell>
        </row>
        <row r="34">
          <cell r="B34" t="str">
            <v>GTN</v>
          </cell>
          <cell r="C34" t="str">
            <v>Gtnfoods JSC</v>
          </cell>
          <cell r="D34" t="str">
            <v>HSX</v>
          </cell>
        </row>
        <row r="35">
          <cell r="B35" t="str">
            <v>ITA</v>
          </cell>
          <cell r="C35" t="str">
            <v>Tan Tao Investment &amp; Industry JSC</v>
          </cell>
          <cell r="D35" t="str">
            <v>HSX</v>
          </cell>
        </row>
        <row r="36">
          <cell r="B36" t="str">
            <v>PTB</v>
          </cell>
          <cell r="C36" t="str">
            <v>Phu Tai Corp</v>
          </cell>
          <cell r="D36" t="str">
            <v>HSX</v>
          </cell>
        </row>
        <row r="37">
          <cell r="B37" t="str">
            <v>SCR</v>
          </cell>
          <cell r="C37" t="str">
            <v>Sai Gon Thuong Tin Real Estate JSC</v>
          </cell>
          <cell r="D37" t="str">
            <v>HSX</v>
          </cell>
        </row>
        <row r="38">
          <cell r="B38" t="str">
            <v>NCT</v>
          </cell>
          <cell r="C38" t="str">
            <v>Noibai Cargo Terminal Services JSC</v>
          </cell>
          <cell r="D38" t="str">
            <v>HSX</v>
          </cell>
        </row>
        <row r="39">
          <cell r="B39" t="str">
            <v>STG</v>
          </cell>
          <cell r="C39" t="str">
            <v>South Logistics JSC</v>
          </cell>
          <cell r="D39" t="str">
            <v>HSX</v>
          </cell>
        </row>
        <row r="40">
          <cell r="B40" t="str">
            <v>SAM</v>
          </cell>
          <cell r="C40" t="str">
            <v>Sacom Development and Investment Corp</v>
          </cell>
          <cell r="D40" t="str">
            <v>HSX</v>
          </cell>
        </row>
        <row r="41">
          <cell r="B41" t="str">
            <v>SJD</v>
          </cell>
          <cell r="C41" t="str">
            <v>Can Don Hydro Power JSC</v>
          </cell>
          <cell r="D41" t="str">
            <v>HSX</v>
          </cell>
        </row>
        <row r="42">
          <cell r="B42" t="str">
            <v>LDG</v>
          </cell>
          <cell r="C42" t="str">
            <v>LDG Investment JSC</v>
          </cell>
          <cell r="D42" t="str">
            <v>HSX</v>
          </cell>
        </row>
        <row r="43">
          <cell r="B43" t="str">
            <v>HQC</v>
          </cell>
          <cell r="C43" t="str">
            <v>Hoang Quan Corp</v>
          </cell>
          <cell r="D43" t="str">
            <v>HSX</v>
          </cell>
        </row>
        <row r="44">
          <cell r="B44" t="str">
            <v>VFG</v>
          </cell>
          <cell r="C44" t="str">
            <v>Viet Nam Fumigation JSC</v>
          </cell>
          <cell r="D44" t="str">
            <v>HSX</v>
          </cell>
        </row>
        <row r="45">
          <cell r="B45" t="str">
            <v>NNC</v>
          </cell>
          <cell r="C45" t="str">
            <v>Nui Nho Stone JSC</v>
          </cell>
          <cell r="D45" t="str">
            <v>HSX</v>
          </cell>
        </row>
        <row r="46">
          <cell r="B46" t="str">
            <v>NBB</v>
          </cell>
          <cell r="C46" t="str">
            <v>NBB Investment Corp</v>
          </cell>
          <cell r="D46" t="str">
            <v>HSX</v>
          </cell>
        </row>
        <row r="47">
          <cell r="B47" t="str">
            <v>CEE</v>
          </cell>
          <cell r="C47" t="str">
            <v>CII Engineering And Construction JSC</v>
          </cell>
          <cell r="D47" t="str">
            <v>HSX</v>
          </cell>
        </row>
        <row r="48">
          <cell r="B48" t="str">
            <v>SMC</v>
          </cell>
          <cell r="C48" t="str">
            <v>SMC Investment Trading JSC</v>
          </cell>
          <cell r="D48" t="str">
            <v>HSX</v>
          </cell>
        </row>
        <row r="49">
          <cell r="B49" t="str">
            <v>LCG</v>
          </cell>
          <cell r="C49" t="str">
            <v>Licogi 16 JSC</v>
          </cell>
          <cell r="D49" t="str">
            <v>HSX</v>
          </cell>
        </row>
        <row r="50">
          <cell r="B50" t="str">
            <v>DHC</v>
          </cell>
          <cell r="C50" t="str">
            <v>Dong Hai JSC of Bentre</v>
          </cell>
          <cell r="D50" t="str">
            <v>HSX</v>
          </cell>
        </row>
        <row r="51">
          <cell r="B51" t="str">
            <v>SFG</v>
          </cell>
          <cell r="C51" t="str">
            <v>Southern Fertilizer JSC/The</v>
          </cell>
          <cell r="D51" t="str">
            <v>HSX</v>
          </cell>
        </row>
        <row r="52">
          <cell r="B52" t="str">
            <v>DGW</v>
          </cell>
          <cell r="C52" t="str">
            <v>Digiworld Corp</v>
          </cell>
          <cell r="D52" t="str">
            <v>HSX</v>
          </cell>
        </row>
        <row r="53">
          <cell r="B53" t="str">
            <v>GSP</v>
          </cell>
          <cell r="C53" t="str">
            <v>International Gas Product Shipping JSC</v>
          </cell>
          <cell r="D53" t="str">
            <v>HSX</v>
          </cell>
        </row>
        <row r="54">
          <cell r="B54" t="str">
            <v>ITD</v>
          </cell>
          <cell r="C54" t="str">
            <v>Innovative Technology Development Corp</v>
          </cell>
          <cell r="D54" t="str">
            <v>HSX</v>
          </cell>
        </row>
        <row r="55">
          <cell r="B55" t="str">
            <v>SHB</v>
          </cell>
          <cell r="C55" t="str">
            <v>Saigon - Hanoi Commercial Joint Stock Ba</v>
          </cell>
          <cell r="D55" t="str">
            <v>HNX</v>
          </cell>
        </row>
        <row r="56">
          <cell r="B56" t="str">
            <v>VGC</v>
          </cell>
          <cell r="C56" t="str">
            <v>Viglacera Corp</v>
          </cell>
          <cell r="D56" t="str">
            <v>HNX</v>
          </cell>
        </row>
        <row r="57">
          <cell r="B57" t="str">
            <v>CEO</v>
          </cell>
          <cell r="C57" t="str">
            <v>CEO Group JSC</v>
          </cell>
          <cell r="D57" t="str">
            <v>HNX</v>
          </cell>
        </row>
        <row r="58">
          <cell r="B58" t="str">
            <v>VC3</v>
          </cell>
          <cell r="C58" t="str">
            <v>Construction JSC No 3</v>
          </cell>
          <cell r="D58" t="str">
            <v>HNX</v>
          </cell>
        </row>
        <row r="59">
          <cell r="B59" t="str">
            <v>VGS</v>
          </cell>
          <cell r="C59" t="str">
            <v>Vietnam Germany Steel Pipe JSC</v>
          </cell>
          <cell r="D59" t="str">
            <v>HNX</v>
          </cell>
        </row>
        <row r="60">
          <cell r="B60" t="str">
            <v>ROS</v>
          </cell>
          <cell r="C60" t="str">
            <v>FLC Faros Construction JSC</v>
          </cell>
          <cell r="D60" t="str">
            <v>HSX</v>
          </cell>
        </row>
        <row r="61">
          <cell r="B61" t="str">
            <v>FIT</v>
          </cell>
          <cell r="C61" t="str">
            <v>FIT Group JSC</v>
          </cell>
          <cell r="D61" t="str">
            <v>HSX</v>
          </cell>
        </row>
        <row r="62">
          <cell r="B62" t="str">
            <v>BCI</v>
          </cell>
          <cell r="C62" t="str">
            <v>Binh Chanh Construction Investment JSC</v>
          </cell>
          <cell r="D62" t="str">
            <v>HSX</v>
          </cell>
        </row>
        <row r="63">
          <cell r="B63" t="str">
            <v>HAX</v>
          </cell>
          <cell r="C63" t="str">
            <v>Hang Xanh Motors Service JSC</v>
          </cell>
          <cell r="D63" t="str">
            <v>HSX</v>
          </cell>
        </row>
        <row r="64">
          <cell r="B64" t="str">
            <v>CNG</v>
          </cell>
          <cell r="C64" t="str">
            <v>CNG Vietnam JSC</v>
          </cell>
          <cell r="D64" t="str">
            <v>HSX</v>
          </cell>
        </row>
        <row r="65">
          <cell r="B65" t="str">
            <v>HAH</v>
          </cell>
          <cell r="C65" t="str">
            <v>Hai An Transport &amp; Stevedoring JSC</v>
          </cell>
          <cell r="D65" t="str">
            <v>HSX</v>
          </cell>
        </row>
        <row r="66">
          <cell r="B66" t="str">
            <v>HDC</v>
          </cell>
          <cell r="C66" t="str">
            <v>Ba Ria - Vung Tau House Development JSC</v>
          </cell>
          <cell r="D66" t="str">
            <v>HSX</v>
          </cell>
        </row>
        <row r="67">
          <cell r="B67" t="str">
            <v>TCT</v>
          </cell>
          <cell r="C67" t="str">
            <v>Tay Ninh Cable Car Tour Co</v>
          </cell>
          <cell r="D67" t="str">
            <v>HSX</v>
          </cell>
        </row>
        <row r="68">
          <cell r="B68" t="str">
            <v>VTO</v>
          </cell>
          <cell r="C68" t="str">
            <v>Vietnam Tanker JSC</v>
          </cell>
          <cell r="D68" t="str">
            <v>HSX</v>
          </cell>
        </row>
        <row r="69">
          <cell r="B69" t="str">
            <v>SHI</v>
          </cell>
          <cell r="C69" t="str">
            <v>Son Ha International Corp</v>
          </cell>
          <cell r="D69" t="str">
            <v>HSX</v>
          </cell>
        </row>
        <row r="70">
          <cell r="B70" t="str">
            <v>FCM</v>
          </cell>
          <cell r="C70" t="str">
            <v>Fecon Mining JSC</v>
          </cell>
          <cell r="D70" t="str">
            <v>HSX</v>
          </cell>
        </row>
        <row r="71">
          <cell r="B71" t="str">
            <v>TYA</v>
          </cell>
          <cell r="C71" t="str">
            <v>Taya Vietnam Electric Wire and Cable JSC</v>
          </cell>
          <cell r="D71" t="str">
            <v>HSX</v>
          </cell>
        </row>
        <row r="72">
          <cell r="B72" t="str">
            <v>SHN</v>
          </cell>
          <cell r="C72" t="str">
            <v>Hanoi Investment General Corp</v>
          </cell>
          <cell r="D72" t="str">
            <v>HNX</v>
          </cell>
        </row>
        <row r="73">
          <cell r="B73" t="str">
            <v>KLF</v>
          </cell>
          <cell r="C73" t="str">
            <v>KLF Joint Venture Global Investment Jsc</v>
          </cell>
          <cell r="D73" t="str">
            <v>HNX</v>
          </cell>
        </row>
        <row r="74">
          <cell r="B74" t="str">
            <v>DNP</v>
          </cell>
          <cell r="C74" t="str">
            <v>DongNai Plastic JSC</v>
          </cell>
          <cell r="D74" t="str">
            <v>HNX</v>
          </cell>
        </row>
        <row r="75">
          <cell r="B75" t="str">
            <v>NET</v>
          </cell>
          <cell r="C75" t="str">
            <v>Net Detergent JSC</v>
          </cell>
          <cell r="D75" t="str">
            <v>HNX</v>
          </cell>
        </row>
        <row r="76">
          <cell r="B76" t="str">
            <v>BHS</v>
          </cell>
          <cell r="C76" t="str">
            <v>Bien Hoa Sugar JSC</v>
          </cell>
          <cell r="D76" t="str">
            <v>HSX</v>
          </cell>
        </row>
        <row r="77">
          <cell r="B77" t="str">
            <v>PVD</v>
          </cell>
          <cell r="C77" t="str">
            <v>PetroVietnam Drilling &amp; Well Services JS</v>
          </cell>
          <cell r="D77" t="str">
            <v>HSX</v>
          </cell>
        </row>
        <row r="78">
          <cell r="B78" t="str">
            <v>PGD</v>
          </cell>
          <cell r="C78" t="str">
            <v>Petrovietnam Low Pressure Gas Distributi</v>
          </cell>
          <cell r="D78" t="str">
            <v>HSX</v>
          </cell>
        </row>
        <row r="79">
          <cell r="B79" t="str">
            <v>PAN</v>
          </cell>
          <cell r="C79" t="str">
            <v>Pan Group JSC/The</v>
          </cell>
          <cell r="D79" t="str">
            <v>HSX</v>
          </cell>
        </row>
        <row r="80">
          <cell r="B80" t="str">
            <v>DVP</v>
          </cell>
          <cell r="C80" t="str">
            <v>Dinh Vu Port Investment &amp; Development JS</v>
          </cell>
          <cell r="D80" t="str">
            <v>HSX</v>
          </cell>
        </row>
        <row r="81">
          <cell r="B81" t="str">
            <v>IJC</v>
          </cell>
          <cell r="C81" t="str">
            <v>Becamex Infrastructure Development JSC</v>
          </cell>
          <cell r="D81" t="str">
            <v>HSX</v>
          </cell>
        </row>
        <row r="82">
          <cell r="B82" t="str">
            <v>VIS</v>
          </cell>
          <cell r="C82" t="str">
            <v>Vietnam - Italy Steel JSC</v>
          </cell>
          <cell r="D82" t="str">
            <v>HSX</v>
          </cell>
        </row>
        <row r="83">
          <cell r="B83" t="str">
            <v>CLC</v>
          </cell>
          <cell r="C83" t="str">
            <v>Cat Loi JSC</v>
          </cell>
          <cell r="D83" t="str">
            <v>HSX</v>
          </cell>
        </row>
        <row r="84">
          <cell r="B84" t="str">
            <v>DSN</v>
          </cell>
          <cell r="C84" t="str">
            <v>Dam Sen Water Park Corp</v>
          </cell>
          <cell r="D84" t="str">
            <v>HSX</v>
          </cell>
        </row>
        <row r="85">
          <cell r="B85" t="str">
            <v>TCL</v>
          </cell>
          <cell r="C85" t="str">
            <v>TanCang Logistics and Stevedoring JSC</v>
          </cell>
          <cell r="D85" t="str">
            <v>HSX</v>
          </cell>
        </row>
        <row r="86">
          <cell r="B86" t="str">
            <v>TNA</v>
          </cell>
          <cell r="C86" t="str">
            <v>Thien Nam Trading Import Export Corp</v>
          </cell>
          <cell r="D86" t="str">
            <v>HSX</v>
          </cell>
        </row>
        <row r="87">
          <cell r="B87" t="str">
            <v>SFI</v>
          </cell>
          <cell r="C87" t="str">
            <v>Sea &amp; Air Freight International</v>
          </cell>
          <cell r="D87" t="str">
            <v>HSX</v>
          </cell>
        </row>
        <row r="88">
          <cell r="B88" t="str">
            <v>SLS</v>
          </cell>
          <cell r="C88" t="str">
            <v>Son La Sugar JSC</v>
          </cell>
          <cell r="D88" t="str">
            <v>HNX</v>
          </cell>
        </row>
        <row r="89">
          <cell r="B89" t="str">
            <v>PMC</v>
          </cell>
          <cell r="C89" t="str">
            <v>Pharmedic Pharmaceutical Medicinal JSC</v>
          </cell>
          <cell r="D89" t="str">
            <v>HNX</v>
          </cell>
        </row>
        <row r="90">
          <cell r="B90" t="str">
            <v>VTV</v>
          </cell>
          <cell r="C90" t="str">
            <v>VICEM Materials Transport Cement JSC</v>
          </cell>
          <cell r="D90" t="str">
            <v>HNX</v>
          </cell>
        </row>
        <row r="91">
          <cell r="B91" t="str">
            <v>VC7</v>
          </cell>
          <cell r="C91" t="str">
            <v>No 7 Vietnam Construction JSC</v>
          </cell>
          <cell r="D91" t="str">
            <v>HNX</v>
          </cell>
        </row>
        <row r="92">
          <cell r="B92" t="str">
            <v>PDB</v>
          </cell>
          <cell r="C92" t="str">
            <v>Pacific DINCO JSC</v>
          </cell>
          <cell r="D92" t="str">
            <v>HNX</v>
          </cell>
        </row>
        <row r="93">
          <cell r="B93" t="str">
            <v>VNM</v>
          </cell>
          <cell r="C93" t="str">
            <v>Vietnam Dairy Products JSC</v>
          </cell>
          <cell r="D93" t="str">
            <v>HSX</v>
          </cell>
        </row>
        <row r="94">
          <cell r="B94" t="str">
            <v>VCB</v>
          </cell>
          <cell r="C94" t="str">
            <v>Bank for Foreign Trade of Vietnam JSC</v>
          </cell>
          <cell r="D94" t="str">
            <v>HSX</v>
          </cell>
        </row>
        <row r="95">
          <cell r="B95" t="str">
            <v>VIC</v>
          </cell>
          <cell r="C95" t="str">
            <v>Vingroup JSC</v>
          </cell>
          <cell r="D95" t="str">
            <v>HSX</v>
          </cell>
        </row>
        <row r="96">
          <cell r="B96" t="str">
            <v>GAS</v>
          </cell>
          <cell r="C96" t="str">
            <v>PetroVietnam Gas JSC</v>
          </cell>
          <cell r="D96" t="str">
            <v>HSX</v>
          </cell>
        </row>
        <row r="97">
          <cell r="B97" t="str">
            <v>PLX</v>
          </cell>
          <cell r="C97" t="str">
            <v>Vietnam National Petroleum Group</v>
          </cell>
          <cell r="D97" t="str">
            <v>HSX</v>
          </cell>
        </row>
        <row r="98">
          <cell r="B98" t="str">
            <v>CTG</v>
          </cell>
          <cell r="C98" t="str">
            <v>VietinBank</v>
          </cell>
          <cell r="D98" t="str">
            <v>HSX</v>
          </cell>
        </row>
        <row r="99">
          <cell r="B99" t="str">
            <v>BID</v>
          </cell>
          <cell r="C99" t="str">
            <v>Bank for Investment and Development of V</v>
          </cell>
          <cell r="D99" t="str">
            <v>HSX</v>
          </cell>
        </row>
        <row r="100">
          <cell r="B100" t="str">
            <v>MSN</v>
          </cell>
          <cell r="C100" t="str">
            <v>Masan Group Corp</v>
          </cell>
          <cell r="D100" t="str">
            <v>HSX</v>
          </cell>
        </row>
        <row r="101">
          <cell r="B101" t="str">
            <v>HPG</v>
          </cell>
          <cell r="C101" t="str">
            <v>Hoa Phat Group JSC</v>
          </cell>
          <cell r="D101" t="str">
            <v>HSX</v>
          </cell>
        </row>
        <row r="102">
          <cell r="B102" t="str">
            <v>VPB</v>
          </cell>
          <cell r="C102" t="str">
            <v>Vietnam Prosperity JSC Bank</v>
          </cell>
          <cell r="D102" t="str">
            <v>HSX</v>
          </cell>
        </row>
        <row r="103">
          <cell r="B103" t="str">
            <v>VJC</v>
          </cell>
          <cell r="C103" t="str">
            <v>Vietjet Aviation JSC</v>
          </cell>
          <cell r="D103" t="str">
            <v>HSX</v>
          </cell>
        </row>
        <row r="104">
          <cell r="B104" t="str">
            <v>MBB</v>
          </cell>
          <cell r="C104" t="str">
            <v>Military Commercial Joint Stock Bank</v>
          </cell>
          <cell r="D104" t="str">
            <v>HSX</v>
          </cell>
        </row>
        <row r="105">
          <cell r="B105" t="str">
            <v>BVH</v>
          </cell>
          <cell r="C105" t="str">
            <v>Bao Viet Holdings</v>
          </cell>
          <cell r="D105" t="str">
            <v>HSX</v>
          </cell>
        </row>
        <row r="106">
          <cell r="B106" t="str">
            <v>MWG</v>
          </cell>
          <cell r="C106" t="str">
            <v>Mobile World Investment Corp</v>
          </cell>
          <cell r="D106" t="str">
            <v>HSX</v>
          </cell>
        </row>
        <row r="107">
          <cell r="B107" t="str">
            <v>FPT</v>
          </cell>
          <cell r="C107" t="str">
            <v>FPT Corp</v>
          </cell>
          <cell r="D107" t="str">
            <v>HSX</v>
          </cell>
        </row>
        <row r="108">
          <cell r="B108" t="str">
            <v>BHN</v>
          </cell>
          <cell r="C108" t="str">
            <v>Hanoi Beer Alcohol &amp; Beverage JSC</v>
          </cell>
          <cell r="D108" t="str">
            <v>HSX</v>
          </cell>
        </row>
        <row r="109">
          <cell r="B109" t="str">
            <v>CTD</v>
          </cell>
          <cell r="C109" t="str">
            <v>Coteccons Construction JSC</v>
          </cell>
          <cell r="D109" t="str">
            <v>HSX</v>
          </cell>
        </row>
        <row r="110">
          <cell r="B110" t="str">
            <v>EIB</v>
          </cell>
          <cell r="C110" t="str">
            <v>Vietnam Export Import Commercial JSB</v>
          </cell>
          <cell r="D110" t="str">
            <v>HSX</v>
          </cell>
        </row>
        <row r="111">
          <cell r="B111" t="str">
            <v>DHG</v>
          </cell>
          <cell r="C111" t="str">
            <v>DHG Pharmaceutical JSC</v>
          </cell>
          <cell r="D111" t="str">
            <v>HSX</v>
          </cell>
        </row>
        <row r="112">
          <cell r="B112" t="str">
            <v>SSI</v>
          </cell>
          <cell r="C112" t="str">
            <v>Saigon Securities Inc</v>
          </cell>
          <cell r="D112" t="str">
            <v>HSX</v>
          </cell>
        </row>
        <row r="113">
          <cell r="B113" t="str">
            <v>PNJ</v>
          </cell>
          <cell r="C113" t="str">
            <v>Phu Nhuan Jewelry JSC</v>
          </cell>
          <cell r="D113" t="str">
            <v>HSX</v>
          </cell>
        </row>
        <row r="114">
          <cell r="B114" t="str">
            <v>REE</v>
          </cell>
          <cell r="C114" t="str">
            <v>Refrigeration Electrical Engineering Cor</v>
          </cell>
          <cell r="D114" t="str">
            <v>HSX</v>
          </cell>
        </row>
        <row r="115">
          <cell r="B115" t="str">
            <v>KDC</v>
          </cell>
          <cell r="C115" t="str">
            <v>KIDO Group Corp</v>
          </cell>
          <cell r="D115" t="str">
            <v>HSX</v>
          </cell>
        </row>
        <row r="116">
          <cell r="B116" t="str">
            <v>HSG</v>
          </cell>
          <cell r="C116" t="str">
            <v>Hoa Sen Group</v>
          </cell>
          <cell r="D116" t="str">
            <v>HSX</v>
          </cell>
        </row>
        <row r="117">
          <cell r="B117" t="str">
            <v>CII</v>
          </cell>
          <cell r="C117" t="str">
            <v>Ho Chi Minh City Infrastructure Investme</v>
          </cell>
          <cell r="D117" t="str">
            <v>HSX</v>
          </cell>
        </row>
        <row r="118">
          <cell r="B118" t="str">
            <v>DPM</v>
          </cell>
          <cell r="C118" t="str">
            <v>Petrovietnam Fertilizer &amp; Chemicals JSC</v>
          </cell>
          <cell r="D118" t="str">
            <v>HSX</v>
          </cell>
        </row>
        <row r="119">
          <cell r="B119" t="str">
            <v>HAG</v>
          </cell>
          <cell r="C119" t="str">
            <v>HAGL JSC</v>
          </cell>
          <cell r="D119" t="str">
            <v>HSX</v>
          </cell>
        </row>
        <row r="120">
          <cell r="B120" t="str">
            <v>SBT</v>
          </cell>
          <cell r="C120" t="str">
            <v>Thanh Thanh Cong Tay Ninh Jsc</v>
          </cell>
          <cell r="D120" t="str">
            <v>HSX</v>
          </cell>
        </row>
        <row r="121">
          <cell r="B121" t="str">
            <v>GMD</v>
          </cell>
          <cell r="C121" t="str">
            <v>Gemadept Corp</v>
          </cell>
          <cell r="D121" t="str">
            <v>HSX</v>
          </cell>
        </row>
        <row r="122">
          <cell r="B122" t="str">
            <v>NT2</v>
          </cell>
          <cell r="C122" t="str">
            <v>PetroVietnam Nhon Trach 2 Power JSC</v>
          </cell>
          <cell r="D122" t="str">
            <v>HSX</v>
          </cell>
        </row>
        <row r="123">
          <cell r="B123" t="str">
            <v>HNG</v>
          </cell>
          <cell r="C123" t="str">
            <v>Hoang Anh Gia Lai International Agricult</v>
          </cell>
          <cell r="D123" t="str">
            <v>HSX</v>
          </cell>
        </row>
        <row r="124">
          <cell r="B124" t="str">
            <v>KBC</v>
          </cell>
          <cell r="C124" t="str">
            <v>Kinh Bac City Development Share Holding</v>
          </cell>
          <cell r="D124" t="str">
            <v>HSX</v>
          </cell>
        </row>
        <row r="125">
          <cell r="B125" t="str">
            <v>DCM</v>
          </cell>
          <cell r="C125" t="str">
            <v>PetroVietNam Ca Mau Fertilizer JSC</v>
          </cell>
          <cell r="D125" t="str">
            <v>HSX</v>
          </cell>
        </row>
        <row r="126">
          <cell r="B126" t="str">
            <v>VCI</v>
          </cell>
          <cell r="C126" t="str">
            <v>Viet Capital Securities JSC</v>
          </cell>
          <cell r="D126" t="str">
            <v>HSX</v>
          </cell>
        </row>
        <row r="127">
          <cell r="B127" t="str">
            <v>KDH</v>
          </cell>
          <cell r="C127" t="str">
            <v>Khang Dien House Trading and Investment</v>
          </cell>
          <cell r="D127" t="str">
            <v>HSX</v>
          </cell>
        </row>
        <row r="128">
          <cell r="B128" t="str">
            <v>PPC</v>
          </cell>
          <cell r="C128" t="str">
            <v>Pha Lai Thermal Power JSC</v>
          </cell>
          <cell r="D128" t="str">
            <v>HSX</v>
          </cell>
        </row>
        <row r="129">
          <cell r="B129" t="str">
            <v>BMP</v>
          </cell>
          <cell r="C129" t="str">
            <v>Binh Minh Plastics JSC</v>
          </cell>
          <cell r="D129" t="str">
            <v>HSX</v>
          </cell>
        </row>
        <row r="130">
          <cell r="B130" t="str">
            <v>TCH</v>
          </cell>
          <cell r="C130" t="str">
            <v>Hoang Huy Investment Financial Services</v>
          </cell>
          <cell r="D130" t="str">
            <v>HSX</v>
          </cell>
        </row>
        <row r="131">
          <cell r="B131" t="str">
            <v>DXG</v>
          </cell>
          <cell r="C131" t="str">
            <v>Dat Xanh Real Estate Service &amp; Construct</v>
          </cell>
          <cell r="D131" t="str">
            <v>HSX</v>
          </cell>
        </row>
        <row r="132">
          <cell r="B132" t="str">
            <v>HT1</v>
          </cell>
          <cell r="C132" t="str">
            <v>HA TIEN 1 Cement JSC</v>
          </cell>
          <cell r="D132" t="str">
            <v>HSX</v>
          </cell>
        </row>
        <row r="133">
          <cell r="B133" t="str">
            <v>VCF</v>
          </cell>
          <cell r="C133" t="str">
            <v>Vinacafe Bien Hoa JSC</v>
          </cell>
          <cell r="D133" t="str">
            <v>HSX</v>
          </cell>
        </row>
        <row r="134">
          <cell r="B134" t="str">
            <v>TLG</v>
          </cell>
          <cell r="C134" t="str">
            <v>Thien Long Group Corp</v>
          </cell>
          <cell r="D134" t="str">
            <v>HSX</v>
          </cell>
        </row>
        <row r="135">
          <cell r="B135" t="str">
            <v>TRA</v>
          </cell>
          <cell r="C135" t="str">
            <v>Traphaco JSC</v>
          </cell>
          <cell r="D135" t="str">
            <v>HSX</v>
          </cell>
        </row>
        <row r="136">
          <cell r="B136" t="str">
            <v>QCG</v>
          </cell>
          <cell r="C136" t="str">
            <v>Quoc Cuong Gia Lai JSC</v>
          </cell>
          <cell r="D136" t="str">
            <v>HSX</v>
          </cell>
        </row>
        <row r="137">
          <cell r="B137" t="str">
            <v>LGC</v>
          </cell>
          <cell r="C137" t="str">
            <v>CII Bridges &amp; Roads JSC</v>
          </cell>
          <cell r="D137" t="str">
            <v>HSX</v>
          </cell>
        </row>
        <row r="138">
          <cell r="B138" t="str">
            <v>VHC</v>
          </cell>
          <cell r="C138" t="str">
            <v>Vinh Hoan Corp</v>
          </cell>
          <cell r="D138" t="str">
            <v>HSX</v>
          </cell>
        </row>
        <row r="139">
          <cell r="B139" t="str">
            <v>NLG</v>
          </cell>
          <cell r="C139" t="str">
            <v>Nam Long Investment Corp</v>
          </cell>
          <cell r="D139" t="str">
            <v>HSX</v>
          </cell>
        </row>
        <row r="140">
          <cell r="B140" t="str">
            <v>DMC</v>
          </cell>
          <cell r="C140" t="str">
            <v>Domesco Medical Import Export JSC</v>
          </cell>
          <cell r="D140" t="str">
            <v>HSX</v>
          </cell>
        </row>
        <row r="141">
          <cell r="B141" t="str">
            <v>PVT</v>
          </cell>
          <cell r="C141" t="str">
            <v>Petrovietnam Transportation Corp</v>
          </cell>
          <cell r="D141" t="str">
            <v>HSX</v>
          </cell>
        </row>
        <row r="142">
          <cell r="B142" t="str">
            <v>BWE</v>
          </cell>
          <cell r="C142" t="str">
            <v>Binh Duong Water Enviroment JSC</v>
          </cell>
          <cell r="D142" t="e">
            <v>#N/A</v>
          </cell>
        </row>
        <row r="143">
          <cell r="B143" t="str">
            <v>VSH</v>
          </cell>
          <cell r="C143" t="str">
            <v>Vinh Son - Song Hinh Hydropower JSC</v>
          </cell>
          <cell r="D143" t="str">
            <v>HSX</v>
          </cell>
        </row>
        <row r="144">
          <cell r="B144" t="str">
            <v>CAV</v>
          </cell>
          <cell r="C144" t="str">
            <v>Vietnam Electric Cable Corp</v>
          </cell>
          <cell r="D144" t="str">
            <v>HSX</v>
          </cell>
        </row>
        <row r="145">
          <cell r="B145" t="str">
            <v>DRC</v>
          </cell>
          <cell r="C145" t="str">
            <v>Danang Rubber JSC</v>
          </cell>
          <cell r="D145" t="str">
            <v>HSX</v>
          </cell>
        </row>
        <row r="146">
          <cell r="B146" t="str">
            <v>IMP</v>
          </cell>
          <cell r="C146" t="str">
            <v>Imexpharm Pharmaceutical JSC</v>
          </cell>
          <cell r="D146" t="str">
            <v>HSX</v>
          </cell>
        </row>
        <row r="147">
          <cell r="B147" t="str">
            <v>POM</v>
          </cell>
          <cell r="C147" t="str">
            <v>Pomina Steel Corp</v>
          </cell>
          <cell r="D147" t="str">
            <v>HSX</v>
          </cell>
        </row>
        <row r="148">
          <cell r="B148" t="str">
            <v>ASM</v>
          </cell>
          <cell r="C148" t="str">
            <v>Sao Mai Construction Corp</v>
          </cell>
          <cell r="D148" t="str">
            <v>HSX</v>
          </cell>
        </row>
        <row r="149">
          <cell r="B149" t="str">
            <v>BMI</v>
          </cell>
          <cell r="C149" t="str">
            <v>Baominh Insurance Corp</v>
          </cell>
          <cell r="D149" t="str">
            <v>HSX</v>
          </cell>
        </row>
        <row r="150">
          <cell r="B150" t="str">
            <v>VSC</v>
          </cell>
          <cell r="C150" t="str">
            <v>Vietnam Container Shipping JSC</v>
          </cell>
          <cell r="D150" t="str">
            <v>HSX</v>
          </cell>
        </row>
        <row r="151">
          <cell r="B151" t="str">
            <v>KSB</v>
          </cell>
          <cell r="C151" t="str">
            <v>Binh Duong Minerals &amp; Construction JSC</v>
          </cell>
          <cell r="D151" t="str">
            <v>HSX</v>
          </cell>
        </row>
        <row r="152">
          <cell r="B152" t="str">
            <v>HDG</v>
          </cell>
          <cell r="C152" t="str">
            <v>Ha Do Group JSC</v>
          </cell>
          <cell r="D152" t="str">
            <v>HSX</v>
          </cell>
        </row>
        <row r="153">
          <cell r="B153" t="str">
            <v>TMP</v>
          </cell>
          <cell r="C153" t="str">
            <v>Thac Mo Hydropower JSC</v>
          </cell>
          <cell r="D153" t="str">
            <v>HSX</v>
          </cell>
        </row>
        <row r="154">
          <cell r="B154" t="str">
            <v>PAC</v>
          </cell>
          <cell r="C154" t="str">
            <v>Dry Cell &amp; Storage Battery JSC</v>
          </cell>
          <cell r="D154" t="str">
            <v>HSX</v>
          </cell>
        </row>
        <row r="155">
          <cell r="B155" t="str">
            <v>TMS</v>
          </cell>
          <cell r="C155" t="str">
            <v>Transimex-Saigon Corp</v>
          </cell>
          <cell r="D155" t="str">
            <v>HSX</v>
          </cell>
        </row>
        <row r="156">
          <cell r="B156" t="str">
            <v>SHP</v>
          </cell>
          <cell r="C156" t="str">
            <v>Southern Hydropower JSC</v>
          </cell>
          <cell r="D156" t="str">
            <v>HSX</v>
          </cell>
        </row>
        <row r="157">
          <cell r="B157" t="str">
            <v>NSC</v>
          </cell>
          <cell r="C157" t="str">
            <v>National Seed JSC</v>
          </cell>
          <cell r="D157" t="str">
            <v>HSX</v>
          </cell>
        </row>
        <row r="158">
          <cell r="B158" t="str">
            <v>AAA</v>
          </cell>
          <cell r="C158" t="str">
            <v>An Phat Plastic and Green Environment JS</v>
          </cell>
          <cell r="D158" t="str">
            <v>HSX</v>
          </cell>
        </row>
        <row r="159">
          <cell r="B159" t="str">
            <v>THI</v>
          </cell>
          <cell r="C159" t="str">
            <v>Electrical Equipment JSC</v>
          </cell>
          <cell r="D159" t="e">
            <v>#N/A</v>
          </cell>
        </row>
        <row r="160">
          <cell r="B160" t="str">
            <v>DPR</v>
          </cell>
          <cell r="C160" t="str">
            <v>Dong Phu Rubber JSC</v>
          </cell>
          <cell r="D160" t="str">
            <v>HSX</v>
          </cell>
        </row>
        <row r="161">
          <cell r="B161" t="str">
            <v>BBC</v>
          </cell>
          <cell r="C161" t="str">
            <v>BIBICA CORP</v>
          </cell>
          <cell r="D161" t="str">
            <v>HSX</v>
          </cell>
        </row>
        <row r="162">
          <cell r="B162" t="str">
            <v>TBC</v>
          </cell>
          <cell r="C162" t="str">
            <v>Thac Ba HydroPower JSC</v>
          </cell>
          <cell r="D162" t="str">
            <v>HSX</v>
          </cell>
        </row>
        <row r="163">
          <cell r="B163" t="str">
            <v>CSM</v>
          </cell>
          <cell r="C163" t="str">
            <v>Southern Rubber Industry JSC/The</v>
          </cell>
          <cell r="D163" t="str">
            <v>HSX</v>
          </cell>
        </row>
        <row r="164">
          <cell r="B164" t="str">
            <v>SKG</v>
          </cell>
          <cell r="C164" t="str">
            <v>Superdong Fast Ferry Kien Giang Jsc</v>
          </cell>
          <cell r="D164" t="str">
            <v>HSX</v>
          </cell>
        </row>
        <row r="165">
          <cell r="B165" t="str">
            <v>SII</v>
          </cell>
          <cell r="C165" t="str">
            <v>SaiGon Infrastructure Water JSC</v>
          </cell>
          <cell r="D165" t="str">
            <v>HSX</v>
          </cell>
        </row>
        <row r="166">
          <cell r="B166" t="str">
            <v>LIX</v>
          </cell>
          <cell r="C166" t="str">
            <v>Lix Detergent JSC</v>
          </cell>
          <cell r="D166" t="str">
            <v>HSX</v>
          </cell>
        </row>
        <row r="167">
          <cell r="B167" t="str">
            <v>TCM</v>
          </cell>
          <cell r="C167" t="str">
            <v>Thanh Cong Textile Garment Investment Tr</v>
          </cell>
          <cell r="D167" t="str">
            <v>HSX</v>
          </cell>
        </row>
        <row r="168">
          <cell r="B168" t="str">
            <v>OPC</v>
          </cell>
          <cell r="C168" t="str">
            <v>OPC Pharmaceutical JSC</v>
          </cell>
          <cell r="D168" t="str">
            <v>HSX</v>
          </cell>
        </row>
        <row r="169">
          <cell r="B169" t="str">
            <v>TAC</v>
          </cell>
          <cell r="C169" t="str">
            <v>Tuong An Vegetable Oil JSC</v>
          </cell>
          <cell r="D169" t="str">
            <v>HSX</v>
          </cell>
        </row>
        <row r="170">
          <cell r="B170" t="str">
            <v>DTL</v>
          </cell>
          <cell r="C170" t="str">
            <v>Dai Thien Loc Corp</v>
          </cell>
          <cell r="D170" t="str">
            <v>HSX</v>
          </cell>
        </row>
        <row r="171">
          <cell r="B171" t="str">
            <v>BSI</v>
          </cell>
          <cell r="C171" t="str">
            <v>BIDV Securities JSC</v>
          </cell>
          <cell r="D171" t="str">
            <v>HSX</v>
          </cell>
        </row>
        <row r="172">
          <cell r="B172" t="str">
            <v>HVG</v>
          </cell>
          <cell r="C172" t="str">
            <v>Hung Vuong Corp</v>
          </cell>
          <cell r="D172" t="str">
            <v>HSX</v>
          </cell>
        </row>
        <row r="173">
          <cell r="B173" t="str">
            <v>DCL</v>
          </cell>
          <cell r="C173" t="str">
            <v>Cuu Long Pharmaceutical JSC</v>
          </cell>
          <cell r="D173" t="str">
            <v>HSX</v>
          </cell>
        </row>
        <row r="174">
          <cell r="B174" t="str">
            <v>HAI</v>
          </cell>
          <cell r="C174" t="str">
            <v>HAI Agrochem Jsc</v>
          </cell>
          <cell r="D174" t="str">
            <v>HSX</v>
          </cell>
        </row>
        <row r="175">
          <cell r="B175" t="str">
            <v>PGI</v>
          </cell>
          <cell r="C175" t="str">
            <v>Petrolimex Insurance Corp</v>
          </cell>
          <cell r="D175" t="str">
            <v>HSX</v>
          </cell>
        </row>
        <row r="176">
          <cell r="B176" t="str">
            <v>RAL</v>
          </cell>
          <cell r="C176" t="str">
            <v>RangDong Light Source and Vacuum Flask J</v>
          </cell>
          <cell r="D176" t="str">
            <v>HSX</v>
          </cell>
        </row>
        <row r="177">
          <cell r="B177" t="str">
            <v>TDH</v>
          </cell>
          <cell r="C177" t="str">
            <v>Thuduc Housing Development Corp</v>
          </cell>
          <cell r="D177" t="str">
            <v>HSX</v>
          </cell>
        </row>
        <row r="178">
          <cell r="B178" t="str">
            <v>DAT</v>
          </cell>
          <cell r="C178" t="str">
            <v>Travel Investment &amp; Seafood Development</v>
          </cell>
          <cell r="D178" t="str">
            <v>HSX</v>
          </cell>
        </row>
        <row r="179">
          <cell r="B179" t="str">
            <v>DRH</v>
          </cell>
          <cell r="C179" t="str">
            <v>Dream House Investment Corp</v>
          </cell>
          <cell r="D179" t="str">
            <v>HSX</v>
          </cell>
        </row>
        <row r="180">
          <cell r="B180" t="str">
            <v>SVC</v>
          </cell>
          <cell r="C180" t="str">
            <v>Saigon General Service Corp</v>
          </cell>
          <cell r="D180" t="str">
            <v>HSX</v>
          </cell>
        </row>
        <row r="181">
          <cell r="B181" t="str">
            <v>HHS</v>
          </cell>
          <cell r="C181" t="str">
            <v>Hoang Huy Investment Services JSC</v>
          </cell>
          <cell r="D181" t="str">
            <v>HSX</v>
          </cell>
        </row>
        <row r="182">
          <cell r="B182" t="str">
            <v>DQC</v>
          </cell>
          <cell r="C182" t="str">
            <v>Dien Quang JSC</v>
          </cell>
          <cell r="D182" t="str">
            <v>HSX</v>
          </cell>
        </row>
        <row r="183">
          <cell r="B183" t="str">
            <v>DLG</v>
          </cell>
          <cell r="C183" t="str">
            <v>Duc Long Gia Lai Group JSC</v>
          </cell>
          <cell r="D183" t="str">
            <v>HSX</v>
          </cell>
        </row>
        <row r="184">
          <cell r="B184" t="str">
            <v>AGR</v>
          </cell>
          <cell r="C184" t="str">
            <v>AGRIBANK Securities JSC</v>
          </cell>
          <cell r="D184" t="str">
            <v>HSX</v>
          </cell>
        </row>
        <row r="185">
          <cell r="B185" t="str">
            <v>FCN</v>
          </cell>
          <cell r="C185" t="str">
            <v>FECON Corp</v>
          </cell>
          <cell r="D185" t="str">
            <v>HSX</v>
          </cell>
        </row>
        <row r="186">
          <cell r="B186" t="str">
            <v>FTS</v>
          </cell>
          <cell r="C186" t="str">
            <v>FPT Securities JSC</v>
          </cell>
          <cell r="D186" t="str">
            <v>HSX</v>
          </cell>
        </row>
        <row r="187">
          <cell r="B187" t="str">
            <v>PDN</v>
          </cell>
          <cell r="C187" t="str">
            <v>Dong Nai Port JSC</v>
          </cell>
          <cell r="D187" t="str">
            <v>HSX</v>
          </cell>
        </row>
        <row r="188">
          <cell r="B188" t="str">
            <v>HRC</v>
          </cell>
          <cell r="C188" t="str">
            <v>Hoa Binh Rubber JSC</v>
          </cell>
          <cell r="D188" t="str">
            <v>HSX</v>
          </cell>
        </row>
        <row r="189">
          <cell r="B189" t="str">
            <v>CMG</v>
          </cell>
          <cell r="C189" t="str">
            <v>CMC Corp/Vietnam</v>
          </cell>
          <cell r="D189" t="str">
            <v>HSX</v>
          </cell>
        </row>
        <row r="190">
          <cell r="B190" t="str">
            <v>HAR</v>
          </cell>
          <cell r="C190" t="str">
            <v>An Duong Thao Dien Real Estate Trade JSC</v>
          </cell>
          <cell r="D190" t="str">
            <v>HSX</v>
          </cell>
        </row>
        <row r="191">
          <cell r="B191" t="str">
            <v>TTF</v>
          </cell>
          <cell r="C191" t="str">
            <v>Truong Thanh Furniture Corp</v>
          </cell>
          <cell r="D191" t="str">
            <v>HSX</v>
          </cell>
        </row>
        <row r="192">
          <cell r="B192" t="str">
            <v>IDI</v>
          </cell>
          <cell r="C192" t="str">
            <v>International Development &amp; Investment C</v>
          </cell>
          <cell r="D192" t="str">
            <v>HSX</v>
          </cell>
        </row>
        <row r="193">
          <cell r="B193" t="str">
            <v>CTS</v>
          </cell>
          <cell r="C193" t="str">
            <v>VietinBank Securities JSC</v>
          </cell>
          <cell r="D193" t="str">
            <v>HNX</v>
          </cell>
        </row>
        <row r="194">
          <cell r="B194" t="str">
            <v>TLH</v>
          </cell>
          <cell r="C194" t="str">
            <v>Tien Len Steel Corp JSC</v>
          </cell>
          <cell r="D194" t="str">
            <v>HSX</v>
          </cell>
        </row>
        <row r="195">
          <cell r="B195" t="str">
            <v>ELC</v>
          </cell>
          <cell r="C195" t="str">
            <v>Electronics Communications Technology In</v>
          </cell>
          <cell r="D195" t="str">
            <v>HSX</v>
          </cell>
        </row>
        <row r="196">
          <cell r="B196" t="str">
            <v>ITC</v>
          </cell>
          <cell r="C196" t="str">
            <v>Investment and Trading of Real Estate JS</v>
          </cell>
          <cell r="D196" t="str">
            <v>HSX</v>
          </cell>
        </row>
        <row r="197">
          <cell r="B197" t="str">
            <v>SSC</v>
          </cell>
          <cell r="C197" t="str">
            <v>Southern Seed Corp</v>
          </cell>
          <cell r="D197" t="str">
            <v>HSX</v>
          </cell>
        </row>
        <row r="198">
          <cell r="B198" t="str">
            <v>SBA</v>
          </cell>
          <cell r="C198" t="str">
            <v>Song Ba JSC</v>
          </cell>
          <cell r="D198" t="str">
            <v>HSX</v>
          </cell>
        </row>
        <row r="199">
          <cell r="B199" t="str">
            <v>SJF</v>
          </cell>
          <cell r="C199" t="str">
            <v>Sunstar Investment JSC</v>
          </cell>
          <cell r="D199" t="e">
            <v>#N/A</v>
          </cell>
        </row>
        <row r="200">
          <cell r="B200" t="str">
            <v>LSS</v>
          </cell>
          <cell r="C200" t="str">
            <v>Lam Son Sugar JSC</v>
          </cell>
          <cell r="D200" t="str">
            <v>HSX</v>
          </cell>
        </row>
        <row r="201">
          <cell r="B201" t="str">
            <v>CLL</v>
          </cell>
          <cell r="C201" t="str">
            <v>Cat Lai Port JSC</v>
          </cell>
          <cell r="D201" t="str">
            <v>HSX</v>
          </cell>
        </row>
        <row r="202">
          <cell r="B202" t="str">
            <v>PGC</v>
          </cell>
          <cell r="C202" t="str">
            <v>Petrolimex Gas JSC</v>
          </cell>
          <cell r="D202" t="str">
            <v>HSX</v>
          </cell>
        </row>
        <row r="203">
          <cell r="B203" t="str">
            <v>PET</v>
          </cell>
          <cell r="C203" t="str">
            <v>PetroVietnam General Services JSC</v>
          </cell>
          <cell r="D203" t="str">
            <v>HSX</v>
          </cell>
        </row>
        <row r="204">
          <cell r="B204" t="str">
            <v>SBV</v>
          </cell>
          <cell r="C204" t="str">
            <v>Siam Brothers Vietnam JSC</v>
          </cell>
          <cell r="D204" t="e">
            <v>#N/A</v>
          </cell>
        </row>
        <row r="205">
          <cell r="B205" t="str">
            <v>S4A</v>
          </cell>
          <cell r="C205" t="str">
            <v>Se San 4A Hydropower JSC</v>
          </cell>
          <cell r="D205" t="str">
            <v>HSX</v>
          </cell>
        </row>
        <row r="206">
          <cell r="B206" t="str">
            <v>OGC</v>
          </cell>
          <cell r="C206" t="str">
            <v>Ocean Group JSC</v>
          </cell>
          <cell r="D206" t="str">
            <v>HSX</v>
          </cell>
        </row>
        <row r="207">
          <cell r="B207" t="str">
            <v>TRC</v>
          </cell>
          <cell r="C207" t="str">
            <v>Tay Ninh Rubber JSC</v>
          </cell>
          <cell r="D207" t="str">
            <v>HSX</v>
          </cell>
        </row>
        <row r="208">
          <cell r="B208" t="str">
            <v>STK</v>
          </cell>
          <cell r="C208" t="str">
            <v>Century Synthetic Fiber Corp</v>
          </cell>
          <cell r="D208" t="str">
            <v>HSX</v>
          </cell>
        </row>
        <row r="209">
          <cell r="B209" t="str">
            <v>VNG</v>
          </cell>
          <cell r="C209" t="str">
            <v>Thanh Thanh Cong Tourist JSC</v>
          </cell>
          <cell r="D209" t="str">
            <v>HSX</v>
          </cell>
        </row>
        <row r="210">
          <cell r="B210" t="str">
            <v>TDC</v>
          </cell>
          <cell r="C210" t="str">
            <v>Binh Duong Trade and Development JSC</v>
          </cell>
          <cell r="D210" t="str">
            <v>HSX</v>
          </cell>
        </row>
        <row r="211">
          <cell r="B211" t="str">
            <v>GDT</v>
          </cell>
          <cell r="C211" t="str">
            <v>Duc Thanh Wood Processing JSC</v>
          </cell>
          <cell r="D211" t="str">
            <v>HSX</v>
          </cell>
        </row>
        <row r="212">
          <cell r="B212" t="str">
            <v>NAF</v>
          </cell>
          <cell r="C212" t="str">
            <v>Nafoods Group JSC</v>
          </cell>
          <cell r="D212" t="str">
            <v>HSX</v>
          </cell>
        </row>
        <row r="213">
          <cell r="B213" t="str">
            <v>COM</v>
          </cell>
          <cell r="C213" t="str">
            <v>Materials - Petroleum JSC</v>
          </cell>
          <cell r="D213" t="str">
            <v>HSX</v>
          </cell>
        </row>
        <row r="214">
          <cell r="B214" t="str">
            <v>FDC</v>
          </cell>
          <cell r="C214" t="str">
            <v>Foreign Trade Development and Investment</v>
          </cell>
          <cell r="D214" t="str">
            <v>HSX</v>
          </cell>
        </row>
        <row r="215">
          <cell r="B215" t="str">
            <v>VNE</v>
          </cell>
          <cell r="C215" t="str">
            <v>Vietnam Electricity Construction JSC</v>
          </cell>
          <cell r="D215" t="str">
            <v>HSX</v>
          </cell>
        </row>
        <row r="216">
          <cell r="B216" t="str">
            <v>SZL</v>
          </cell>
          <cell r="C216" t="str">
            <v>Sonadezi Long Thanh Shareholding Co</v>
          </cell>
          <cell r="D216" t="str">
            <v>HSX</v>
          </cell>
        </row>
        <row r="217">
          <cell r="B217" t="str">
            <v>BCG</v>
          </cell>
          <cell r="C217" t="str">
            <v>Bamboo Capital JSC</v>
          </cell>
          <cell r="D217" t="str">
            <v>HSX</v>
          </cell>
        </row>
        <row r="218">
          <cell r="B218" t="str">
            <v>AMD</v>
          </cell>
          <cell r="C218" t="str">
            <v>AMD Group Mining and Investment JSC</v>
          </cell>
          <cell r="D218" t="str">
            <v>HSX</v>
          </cell>
        </row>
        <row r="219">
          <cell r="B219" t="str">
            <v>TIX</v>
          </cell>
          <cell r="C219" t="str">
            <v>Tan Binh Import-Export JSC</v>
          </cell>
          <cell r="D219" t="str">
            <v>HSX</v>
          </cell>
        </row>
        <row r="220">
          <cell r="B220" t="str">
            <v>FTM</v>
          </cell>
          <cell r="C220" t="str">
            <v>Duc Quan Investment and Development JSC</v>
          </cell>
          <cell r="D220" t="str">
            <v>HSX</v>
          </cell>
        </row>
        <row r="221">
          <cell r="B221" t="str">
            <v>VDS</v>
          </cell>
          <cell r="C221" t="str">
            <v>Viet Dragon Securities Corp</v>
          </cell>
          <cell r="D221" t="str">
            <v>HNX</v>
          </cell>
        </row>
        <row r="222">
          <cell r="B222" t="str">
            <v>TSC</v>
          </cell>
          <cell r="C222" t="str">
            <v>Techno-Agricultural Supplying JSC</v>
          </cell>
          <cell r="D222" t="str">
            <v>HSX</v>
          </cell>
        </row>
        <row r="223">
          <cell r="B223" t="str">
            <v>BTP</v>
          </cell>
          <cell r="C223" t="str">
            <v>Ba Ria Thermal Power JSC</v>
          </cell>
          <cell r="D223" t="str">
            <v>HSX</v>
          </cell>
        </row>
        <row r="224">
          <cell r="B224" t="str">
            <v>VPH</v>
          </cell>
          <cell r="C224" t="str">
            <v>Van Phat Hung Corp</v>
          </cell>
          <cell r="D224" t="str">
            <v>HSX</v>
          </cell>
        </row>
        <row r="225">
          <cell r="B225" t="str">
            <v>QBS</v>
          </cell>
          <cell r="C225" t="str">
            <v>Quang Binh Import &amp; Export Jsc</v>
          </cell>
          <cell r="D225" t="str">
            <v>HSX</v>
          </cell>
        </row>
        <row r="226">
          <cell r="B226" t="str">
            <v>SGT</v>
          </cell>
          <cell r="C226" t="str">
            <v>Saigon Telecommunication &amp; Technologies</v>
          </cell>
          <cell r="D226" t="str">
            <v>HSX</v>
          </cell>
        </row>
        <row r="227">
          <cell r="B227" t="str">
            <v>SRF</v>
          </cell>
          <cell r="C227" t="str">
            <v>Seaprodex Refrigeration Industry Corp</v>
          </cell>
          <cell r="D227" t="str">
            <v>HSX</v>
          </cell>
        </row>
        <row r="228">
          <cell r="B228" t="str">
            <v>NTL</v>
          </cell>
          <cell r="C228" t="str">
            <v>Tu Liem Urban Development JSC</v>
          </cell>
          <cell r="D228" t="str">
            <v>HSX</v>
          </cell>
        </row>
        <row r="229">
          <cell r="B229" t="str">
            <v>ST8</v>
          </cell>
          <cell r="C229" t="str">
            <v>Sieu Thanh JSC</v>
          </cell>
          <cell r="D229" t="str">
            <v>HSX</v>
          </cell>
        </row>
        <row r="230">
          <cell r="B230" t="str">
            <v>TVS</v>
          </cell>
          <cell r="C230" t="str">
            <v>Thien Viet Securities JSC</v>
          </cell>
          <cell r="D230" t="str">
            <v>HSX</v>
          </cell>
        </row>
        <row r="231">
          <cell r="B231" t="str">
            <v>THG</v>
          </cell>
          <cell r="C231" t="str">
            <v>Tien Giang Investment and Construction J</v>
          </cell>
          <cell r="D231" t="str">
            <v>HSX</v>
          </cell>
        </row>
        <row r="232">
          <cell r="B232" t="str">
            <v>RDP</v>
          </cell>
          <cell r="C232" t="str">
            <v>RangDong Plastic JSC</v>
          </cell>
          <cell r="D232" t="str">
            <v>HSX</v>
          </cell>
        </row>
        <row r="233">
          <cell r="B233" t="str">
            <v>TCD</v>
          </cell>
          <cell r="C233" t="str">
            <v>Transport &amp; Industry Development Investm</v>
          </cell>
          <cell r="D233" t="e">
            <v>#N/A</v>
          </cell>
        </row>
        <row r="234">
          <cell r="B234" t="str">
            <v>PXS</v>
          </cell>
          <cell r="C234" t="str">
            <v>Petroleum Equipment Assembly and Metal S</v>
          </cell>
          <cell r="D234" t="str">
            <v>HSX</v>
          </cell>
        </row>
        <row r="235">
          <cell r="B235" t="str">
            <v>FMC</v>
          </cell>
          <cell r="C235" t="str">
            <v>Sao Ta Foods JSC</v>
          </cell>
          <cell r="D235" t="str">
            <v>HSX</v>
          </cell>
        </row>
        <row r="236">
          <cell r="B236" t="str">
            <v>TV1</v>
          </cell>
          <cell r="C236" t="str">
            <v>Power Engineering Consulting JSC 1</v>
          </cell>
          <cell r="D236" t="str">
            <v>HSX</v>
          </cell>
        </row>
        <row r="237">
          <cell r="B237" t="str">
            <v>HTL</v>
          </cell>
          <cell r="C237" t="str">
            <v>Truong Long Engineering and Auto JSC</v>
          </cell>
          <cell r="D237" t="str">
            <v>HSX</v>
          </cell>
        </row>
        <row r="238">
          <cell r="B238" t="str">
            <v>CTF</v>
          </cell>
          <cell r="C238" t="str">
            <v>City Auto Corp</v>
          </cell>
          <cell r="D238" t="e">
            <v>#N/A</v>
          </cell>
        </row>
        <row r="239">
          <cell r="B239" t="str">
            <v>LEC</v>
          </cell>
          <cell r="C239" t="str">
            <v>Central Power Real Estate JSC</v>
          </cell>
          <cell r="D239" t="e">
            <v>#N/A</v>
          </cell>
        </row>
        <row r="240">
          <cell r="B240" t="str">
            <v>VDP</v>
          </cell>
          <cell r="C240" t="str">
            <v>Vidipha Central Pharmaceutical JSC</v>
          </cell>
          <cell r="D240" t="e">
            <v>#N/A</v>
          </cell>
        </row>
        <row r="241">
          <cell r="B241" t="str">
            <v>TVT</v>
          </cell>
          <cell r="C241" t="str">
            <v>Viet Thang Corp</v>
          </cell>
          <cell r="D241" t="e">
            <v>#N/A</v>
          </cell>
        </row>
        <row r="242">
          <cell r="B242" t="str">
            <v>ABT</v>
          </cell>
          <cell r="C242" t="str">
            <v>Bentre Aquaproduct Import and Export JSC</v>
          </cell>
          <cell r="D242" t="str">
            <v>HSX</v>
          </cell>
        </row>
        <row r="243">
          <cell r="B243" t="str">
            <v>VIP</v>
          </cell>
          <cell r="C243" t="str">
            <v>Vietnam Petroleum Transport JSC</v>
          </cell>
          <cell r="D243" t="str">
            <v>HSX</v>
          </cell>
        </row>
        <row r="244">
          <cell r="B244" t="str">
            <v>VPS</v>
          </cell>
          <cell r="C244" t="str">
            <v>Vietnam Pesticide JSC</v>
          </cell>
          <cell r="D244" t="str">
            <v>HSX</v>
          </cell>
        </row>
        <row r="245">
          <cell r="B245" t="str">
            <v>SVI</v>
          </cell>
          <cell r="C245" t="str">
            <v>Bien Hoa Packaging JSC</v>
          </cell>
          <cell r="D245" t="str">
            <v>HSX</v>
          </cell>
        </row>
        <row r="246">
          <cell r="B246" t="str">
            <v>C32</v>
          </cell>
          <cell r="C246" t="str">
            <v>Construction Investment Corp 3-2</v>
          </cell>
          <cell r="D246" t="str">
            <v>HSX</v>
          </cell>
        </row>
        <row r="247">
          <cell r="B247" t="str">
            <v>KHA</v>
          </cell>
          <cell r="C247" t="str">
            <v>Khanh Hoi Invesment &amp; Services Corp</v>
          </cell>
          <cell r="D247" t="str">
            <v>HSX</v>
          </cell>
        </row>
        <row r="248">
          <cell r="B248" t="str">
            <v>GMC</v>
          </cell>
          <cell r="C248" t="str">
            <v>Saigon Garment Manufacturing Trading JSC</v>
          </cell>
          <cell r="D248" t="str">
            <v>HSX</v>
          </cell>
        </row>
        <row r="249">
          <cell r="B249" t="str">
            <v>KAC</v>
          </cell>
          <cell r="C249" t="str">
            <v>Khang An Investment Real Estate JSC</v>
          </cell>
          <cell r="D249" t="str">
            <v>HSX</v>
          </cell>
        </row>
        <row r="250">
          <cell r="B250" t="str">
            <v>HTI</v>
          </cell>
          <cell r="C250" t="str">
            <v>IDICO Infrastructure Development Investm</v>
          </cell>
          <cell r="D250" t="str">
            <v>HSX</v>
          </cell>
        </row>
        <row r="251">
          <cell r="B251" t="str">
            <v>VAF</v>
          </cell>
          <cell r="C251" t="str">
            <v>Van Dien Fused Magnesium Phosphate JSC</v>
          </cell>
          <cell r="D251" t="str">
            <v>HSX</v>
          </cell>
        </row>
        <row r="252">
          <cell r="B252" t="str">
            <v>APC</v>
          </cell>
          <cell r="C252" t="str">
            <v>An Phu Irradiation JSC</v>
          </cell>
          <cell r="D252" t="str">
            <v>HSX</v>
          </cell>
        </row>
        <row r="253">
          <cell r="B253" t="str">
            <v>ANV</v>
          </cell>
          <cell r="C253" t="str">
            <v>Nam Viet Corp</v>
          </cell>
          <cell r="D253" t="str">
            <v>HSX</v>
          </cell>
        </row>
        <row r="254">
          <cell r="B254" t="str">
            <v>HLG</v>
          </cell>
          <cell r="C254" t="str">
            <v>Hoang Long Group</v>
          </cell>
          <cell r="D254" t="str">
            <v>HSX</v>
          </cell>
        </row>
        <row r="255">
          <cell r="B255" t="str">
            <v>TMT</v>
          </cell>
          <cell r="C255" t="str">
            <v>TMT Automobile JSC</v>
          </cell>
          <cell r="D255" t="str">
            <v>HSX</v>
          </cell>
        </row>
        <row r="256">
          <cell r="B256" t="str">
            <v>VMD</v>
          </cell>
          <cell r="C256" t="str">
            <v>Vimedimex Medi-Pharma JSC</v>
          </cell>
          <cell r="D256" t="str">
            <v>HSX</v>
          </cell>
        </row>
        <row r="257">
          <cell r="B257" t="str">
            <v>GIL</v>
          </cell>
          <cell r="C257" t="str">
            <v>Binh Thanh Import Export Production And</v>
          </cell>
          <cell r="D257" t="str">
            <v>HSX</v>
          </cell>
        </row>
        <row r="258">
          <cell r="B258" t="str">
            <v>TIP</v>
          </cell>
          <cell r="C258" t="str">
            <v>Tin Nghia Industrial Park Development JS</v>
          </cell>
          <cell r="D258" t="str">
            <v>HSX</v>
          </cell>
        </row>
        <row r="259">
          <cell r="B259" t="str">
            <v>KHP</v>
          </cell>
          <cell r="C259" t="str">
            <v>Khanh Hoa Power JSC</v>
          </cell>
          <cell r="D259" t="str">
            <v>HSX</v>
          </cell>
        </row>
        <row r="260">
          <cell r="B260" t="str">
            <v>JVC</v>
          </cell>
          <cell r="C260" t="str">
            <v>Japan Vietnam Medical Instrument JSC</v>
          </cell>
          <cell r="D260" t="str">
            <v>HSX</v>
          </cell>
        </row>
        <row r="261">
          <cell r="B261" t="str">
            <v>SC5</v>
          </cell>
          <cell r="C261" t="str">
            <v>Construction JSC No 5/Ho Chi Minh City</v>
          </cell>
          <cell r="D261" t="str">
            <v>HSX</v>
          </cell>
        </row>
        <row r="262">
          <cell r="B262" t="str">
            <v>HII</v>
          </cell>
          <cell r="C262" t="str">
            <v>An Phat-Yen Bai Mineral &amp; Plastic JSC</v>
          </cell>
          <cell r="D262" t="e">
            <v>#N/A</v>
          </cell>
        </row>
        <row r="263">
          <cell r="B263" t="str">
            <v>LGL</v>
          </cell>
          <cell r="C263" t="str">
            <v>Long Giang Investment and Urban Developm</v>
          </cell>
          <cell r="D263" t="str">
            <v>HSX</v>
          </cell>
        </row>
        <row r="264">
          <cell r="B264" t="str">
            <v>D2D</v>
          </cell>
          <cell r="C264" t="str">
            <v>Industrial Urban Development JSC No 2</v>
          </cell>
          <cell r="D264" t="str">
            <v>HSX</v>
          </cell>
        </row>
        <row r="265">
          <cell r="B265" t="str">
            <v>SRC</v>
          </cell>
          <cell r="C265" t="str">
            <v>Saovang Rubber JSC</v>
          </cell>
          <cell r="D265" t="str">
            <v>HSX</v>
          </cell>
        </row>
        <row r="266">
          <cell r="B266" t="str">
            <v>VRC</v>
          </cell>
          <cell r="C266" t="str">
            <v>VRC Real Estate and Investment JSC</v>
          </cell>
          <cell r="D266" t="str">
            <v>HSX</v>
          </cell>
        </row>
        <row r="267">
          <cell r="B267" t="str">
            <v>DRL</v>
          </cell>
          <cell r="C267" t="str">
            <v>Hydro Power JSC - Power No. 3</v>
          </cell>
          <cell r="D267" t="str">
            <v>HSX</v>
          </cell>
        </row>
        <row r="268">
          <cell r="B268" t="str">
            <v>C47</v>
          </cell>
          <cell r="C268" t="str">
            <v>Construction JSC 47</v>
          </cell>
          <cell r="D268" t="str">
            <v>HSX</v>
          </cell>
        </row>
        <row r="269">
          <cell r="B269" t="str">
            <v>MCP</v>
          </cell>
          <cell r="C269" t="str">
            <v>My Chau Printing and Packaging Holdings</v>
          </cell>
          <cell r="D269" t="str">
            <v>HSX</v>
          </cell>
        </row>
        <row r="270">
          <cell r="B270" t="str">
            <v>PTL</v>
          </cell>
          <cell r="C270" t="str">
            <v>Petro Capital &amp; Infrastructure Investmen</v>
          </cell>
          <cell r="D270" t="str">
            <v>HSX</v>
          </cell>
        </row>
        <row r="271">
          <cell r="B271" t="str">
            <v>LBM</v>
          </cell>
          <cell r="C271" t="str">
            <v>Lam Dong Mineral and Building Material J</v>
          </cell>
          <cell r="D271" t="str">
            <v>HSX</v>
          </cell>
        </row>
        <row r="272">
          <cell r="B272" t="str">
            <v>SCD</v>
          </cell>
          <cell r="C272" t="str">
            <v>Chuong Duong Beverages JSC</v>
          </cell>
          <cell r="D272" t="str">
            <v>HSX</v>
          </cell>
        </row>
        <row r="273">
          <cell r="B273" t="str">
            <v>TIC</v>
          </cell>
          <cell r="C273" t="str">
            <v>Tay Nguyen Electricity Investment Jsc</v>
          </cell>
          <cell r="D273" t="str">
            <v>HSX</v>
          </cell>
        </row>
        <row r="274">
          <cell r="B274" t="str">
            <v>BTT</v>
          </cell>
          <cell r="C274" t="str">
            <v>Ben Thanh Trading &amp; Service JSC</v>
          </cell>
          <cell r="D274" t="str">
            <v>HSX</v>
          </cell>
        </row>
        <row r="275">
          <cell r="B275" t="str">
            <v>PLP</v>
          </cell>
          <cell r="C275" t="str">
            <v>Pha Le Plastics Manufacturing and Techno</v>
          </cell>
          <cell r="D275" t="e">
            <v>#N/A</v>
          </cell>
        </row>
        <row r="276">
          <cell r="B276" t="str">
            <v>ADS</v>
          </cell>
          <cell r="C276" t="str">
            <v>Damsan JSC</v>
          </cell>
          <cell r="D276" t="str">
            <v>HSX</v>
          </cell>
        </row>
        <row r="277">
          <cell r="B277" t="str">
            <v>SFC</v>
          </cell>
          <cell r="C277" t="str">
            <v>Sai Gon Fuel JSC</v>
          </cell>
          <cell r="D277" t="str">
            <v>HSX</v>
          </cell>
        </row>
        <row r="278">
          <cell r="B278" t="str">
            <v>NVT</v>
          </cell>
          <cell r="C278" t="str">
            <v>Ninh Van Bay Travel Real Estate JSC</v>
          </cell>
          <cell r="D278" t="str">
            <v>HSX</v>
          </cell>
        </row>
        <row r="279">
          <cell r="B279" t="str">
            <v>VOS</v>
          </cell>
          <cell r="C279" t="str">
            <v>Viet Nam Ocean Shipping JSC</v>
          </cell>
          <cell r="D279" t="str">
            <v>HSX</v>
          </cell>
        </row>
        <row r="280">
          <cell r="B280" t="str">
            <v>CCI</v>
          </cell>
          <cell r="C280" t="str">
            <v>Cuchi Commercial and Industrial Developi</v>
          </cell>
          <cell r="D280" t="str">
            <v>HSX</v>
          </cell>
        </row>
        <row r="281">
          <cell r="B281" t="str">
            <v>UIC</v>
          </cell>
          <cell r="C281" t="str">
            <v>IDICO Urban and House Development JSC</v>
          </cell>
          <cell r="D281" t="str">
            <v>HSX</v>
          </cell>
        </row>
        <row r="282">
          <cell r="B282" t="str">
            <v>VHG</v>
          </cell>
          <cell r="C282" t="str">
            <v>Quang Nam Rubber Investment JSC</v>
          </cell>
          <cell r="D282" t="str">
            <v>HSX</v>
          </cell>
        </row>
        <row r="283">
          <cell r="B283" t="str">
            <v>EVG</v>
          </cell>
          <cell r="C283" t="str">
            <v>Everland Investment JSC</v>
          </cell>
          <cell r="D283" t="e">
            <v>#N/A</v>
          </cell>
        </row>
        <row r="284">
          <cell r="B284" t="str">
            <v>AGF</v>
          </cell>
          <cell r="C284" t="str">
            <v>An Giang Fisheries Import &amp; Export JSC</v>
          </cell>
          <cell r="D284" t="str">
            <v>HSX</v>
          </cell>
        </row>
        <row r="285">
          <cell r="B285" t="str">
            <v>CDC</v>
          </cell>
          <cell r="C285" t="str">
            <v>Chuong Duong Corp</v>
          </cell>
          <cell r="D285" t="str">
            <v>HSX</v>
          </cell>
        </row>
        <row r="286">
          <cell r="B286" t="str">
            <v>HAP</v>
          </cell>
          <cell r="C286" t="str">
            <v>Hapaco Group JSC</v>
          </cell>
          <cell r="D286" t="str">
            <v>HSX</v>
          </cell>
        </row>
        <row r="287">
          <cell r="B287" t="str">
            <v>ACC</v>
          </cell>
          <cell r="C287" t="str">
            <v>Becamex Asphalt and Concrete JSC</v>
          </cell>
          <cell r="D287" t="str">
            <v>HSX</v>
          </cell>
        </row>
        <row r="288">
          <cell r="B288" t="str">
            <v>CMV</v>
          </cell>
          <cell r="C288" t="str">
            <v>Camau Trading JSC</v>
          </cell>
          <cell r="D288" t="str">
            <v>HSX</v>
          </cell>
        </row>
        <row r="289">
          <cell r="B289" t="str">
            <v>HOT</v>
          </cell>
          <cell r="C289" t="str">
            <v>Hoi An Tourist Service Co</v>
          </cell>
          <cell r="D289" t="str">
            <v>HSX</v>
          </cell>
        </row>
        <row r="290">
          <cell r="B290" t="str">
            <v>KMR</v>
          </cell>
          <cell r="C290" t="str">
            <v>Mirae JSC</v>
          </cell>
          <cell r="D290" t="str">
            <v>HSX</v>
          </cell>
        </row>
        <row r="291">
          <cell r="B291" t="str">
            <v>CLW</v>
          </cell>
          <cell r="C291" t="str">
            <v>Cho Lon Wasuco JSC</v>
          </cell>
          <cell r="D291" t="str">
            <v>HSX</v>
          </cell>
        </row>
        <row r="292">
          <cell r="B292" t="str">
            <v>TNC</v>
          </cell>
          <cell r="C292" t="str">
            <v>Thong Nhat Rubber JSC</v>
          </cell>
          <cell r="D292" t="str">
            <v>HSX</v>
          </cell>
        </row>
        <row r="293">
          <cell r="B293" t="str">
            <v>ASP</v>
          </cell>
          <cell r="C293" t="str">
            <v>An Pha Petroleum Group JSC</v>
          </cell>
          <cell r="D293" t="str">
            <v>HSX</v>
          </cell>
        </row>
        <row r="294">
          <cell r="B294" t="str">
            <v>TPC</v>
          </cell>
          <cell r="C294" t="str">
            <v>Tan Dai Hung Plastic JSC</v>
          </cell>
          <cell r="D294" t="str">
            <v>HSX</v>
          </cell>
        </row>
        <row r="295">
          <cell r="B295" t="str">
            <v>HMC</v>
          </cell>
          <cell r="C295" t="str">
            <v>Hochiminh City Metal Corp - Vnsteel</v>
          </cell>
          <cell r="D295" t="str">
            <v>HSX</v>
          </cell>
        </row>
        <row r="296">
          <cell r="B296" t="str">
            <v>MCG</v>
          </cell>
          <cell r="C296" t="str">
            <v>Vietnam Mechanization Electrification &amp;</v>
          </cell>
          <cell r="D296" t="str">
            <v>HSX</v>
          </cell>
        </row>
        <row r="297">
          <cell r="B297" t="str">
            <v>VID</v>
          </cell>
          <cell r="C297" t="str">
            <v>Vien Dong Investment Development Trading</v>
          </cell>
          <cell r="D297" t="str">
            <v>HSX</v>
          </cell>
        </row>
        <row r="298">
          <cell r="B298" t="str">
            <v>VTB</v>
          </cell>
          <cell r="C298" t="str">
            <v>Viettronics Tan Binh JSC</v>
          </cell>
          <cell r="D298" t="str">
            <v>HSX</v>
          </cell>
        </row>
        <row r="299">
          <cell r="B299" t="str">
            <v>HTV</v>
          </cell>
          <cell r="C299" t="str">
            <v>Ha Tien Transport JSC</v>
          </cell>
          <cell r="D299" t="str">
            <v>HSX</v>
          </cell>
        </row>
        <row r="300">
          <cell r="B300" t="str">
            <v>KSA</v>
          </cell>
          <cell r="C300" t="str">
            <v>Binh Thuan Mineral Industry JSC</v>
          </cell>
          <cell r="D300" t="str">
            <v>HSX</v>
          </cell>
        </row>
        <row r="301">
          <cell r="B301" t="str">
            <v>SPM</v>
          </cell>
          <cell r="C301" t="str">
            <v>SPM Corp</v>
          </cell>
          <cell r="D301" t="str">
            <v>HSX</v>
          </cell>
        </row>
        <row r="302">
          <cell r="B302" t="str">
            <v>RIC</v>
          </cell>
          <cell r="C302" t="str">
            <v>Royal International Corp</v>
          </cell>
          <cell r="D302" t="str">
            <v>HSX</v>
          </cell>
        </row>
        <row r="303">
          <cell r="B303" t="str">
            <v>BMC</v>
          </cell>
          <cell r="C303" t="str">
            <v>Binh Dinh Minerals JSC</v>
          </cell>
          <cell r="D303" t="str">
            <v>HSX</v>
          </cell>
        </row>
        <row r="304">
          <cell r="B304" t="str">
            <v>TCO</v>
          </cell>
          <cell r="C304" t="str">
            <v>Duyen Hai Multi Modal Transport JSC</v>
          </cell>
          <cell r="D304" t="str">
            <v>HSX</v>
          </cell>
        </row>
        <row r="305">
          <cell r="B305" t="str">
            <v>PJT</v>
          </cell>
          <cell r="C305" t="str">
            <v>Petrolimex Joint Stock Tanker Co</v>
          </cell>
          <cell r="D305" t="str">
            <v>HSX</v>
          </cell>
        </row>
        <row r="306">
          <cell r="B306" t="str">
            <v>EMC</v>
          </cell>
          <cell r="C306" t="str">
            <v>Thu Duc Electro Mechanical JSC</v>
          </cell>
          <cell r="D306" t="str">
            <v>HSX</v>
          </cell>
        </row>
        <row r="307">
          <cell r="B307" t="str">
            <v>SHA</v>
          </cell>
          <cell r="C307" t="str">
            <v>Son Ha Sai Gon JSC</v>
          </cell>
          <cell r="D307" t="str">
            <v>HSX</v>
          </cell>
        </row>
        <row r="308">
          <cell r="B308" t="str">
            <v>ACL</v>
          </cell>
          <cell r="C308" t="str">
            <v>Cuu Long Fish JSC</v>
          </cell>
          <cell r="D308" t="str">
            <v>HSX</v>
          </cell>
        </row>
        <row r="309">
          <cell r="B309" t="str">
            <v>VSI</v>
          </cell>
          <cell r="C309" t="str">
            <v>Water Supply Sewerage Construction and I</v>
          </cell>
          <cell r="D309" t="str">
            <v>HSX</v>
          </cell>
        </row>
        <row r="310">
          <cell r="B310" t="str">
            <v>LM8</v>
          </cell>
          <cell r="C310" t="str">
            <v>LILAMA 18 JSC</v>
          </cell>
          <cell r="D310" t="str">
            <v>HSX</v>
          </cell>
        </row>
        <row r="311">
          <cell r="B311" t="str">
            <v>DAH</v>
          </cell>
          <cell r="C311" t="str">
            <v>Dong A Hotel Group JSC</v>
          </cell>
          <cell r="D311" t="str">
            <v>HSX</v>
          </cell>
        </row>
        <row r="312">
          <cell r="B312" t="str">
            <v>MHC</v>
          </cell>
          <cell r="C312" t="str">
            <v>Hanoi Maritime Holding Co</v>
          </cell>
          <cell r="D312" t="str">
            <v>HSX</v>
          </cell>
        </row>
        <row r="313">
          <cell r="B313" t="str">
            <v>TDG</v>
          </cell>
          <cell r="C313" t="str">
            <v>Thai Duong Petrol JSC</v>
          </cell>
          <cell r="D313" t="e">
            <v>#N/A</v>
          </cell>
        </row>
        <row r="314">
          <cell r="B314" t="str">
            <v>VNL</v>
          </cell>
          <cell r="C314" t="str">
            <v>Vinalink International Freight Forwarder</v>
          </cell>
          <cell r="D314" t="str">
            <v>HSX</v>
          </cell>
        </row>
        <row r="315">
          <cell r="B315" t="str">
            <v>GTA</v>
          </cell>
          <cell r="C315" t="str">
            <v>Thuan An Wood Processing JSC</v>
          </cell>
          <cell r="D315" t="str">
            <v>HSX</v>
          </cell>
        </row>
        <row r="316">
          <cell r="B316" t="str">
            <v>TDW</v>
          </cell>
          <cell r="C316" t="str">
            <v>Thu Duc Water Supply JSC</v>
          </cell>
          <cell r="D316" t="str">
            <v>HSX</v>
          </cell>
        </row>
        <row r="317">
          <cell r="B317" t="str">
            <v>CCL</v>
          </cell>
          <cell r="C317" t="str">
            <v>Cuu Long Petro Urban Development and Inv</v>
          </cell>
          <cell r="D317" t="str">
            <v>HSX</v>
          </cell>
        </row>
        <row r="318">
          <cell r="B318" t="str">
            <v>LAF</v>
          </cell>
          <cell r="C318" t="str">
            <v>Long An Food Processing Export JSC</v>
          </cell>
          <cell r="D318" t="str">
            <v>HSX</v>
          </cell>
        </row>
        <row r="319">
          <cell r="B319" t="str">
            <v>BCE</v>
          </cell>
          <cell r="C319" t="str">
            <v>Binh Duong Construction and Civil Engine</v>
          </cell>
          <cell r="D319" t="str">
            <v>HSX</v>
          </cell>
        </row>
        <row r="320">
          <cell r="B320" t="str">
            <v>DIC</v>
          </cell>
          <cell r="C320" t="str">
            <v>DIC Investment &amp; Trading JSC</v>
          </cell>
          <cell r="D320" t="str">
            <v>HSX</v>
          </cell>
        </row>
        <row r="321">
          <cell r="B321" t="str">
            <v>HVX</v>
          </cell>
          <cell r="C321" t="str">
            <v>Hai Van Cement JSC</v>
          </cell>
          <cell r="D321" t="str">
            <v>HSX</v>
          </cell>
        </row>
        <row r="322">
          <cell r="B322" t="str">
            <v>AGM</v>
          </cell>
          <cell r="C322" t="str">
            <v>An Giang Import-Export Co</v>
          </cell>
          <cell r="D322" t="str">
            <v>HSX</v>
          </cell>
        </row>
        <row r="323">
          <cell r="B323" t="str">
            <v>KSH</v>
          </cell>
          <cell r="C323" t="str">
            <v>Hamico Group Mineral JSC</v>
          </cell>
          <cell r="D323" t="str">
            <v>HSX</v>
          </cell>
        </row>
        <row r="324">
          <cell r="B324" t="str">
            <v>SMA</v>
          </cell>
          <cell r="C324" t="str">
            <v>Saigon Machinery Spare Parts JSC</v>
          </cell>
          <cell r="D324" t="str">
            <v>HSX</v>
          </cell>
        </row>
        <row r="325">
          <cell r="B325" t="str">
            <v>HTT</v>
          </cell>
          <cell r="C325" t="str">
            <v>Ha Tay Trading JSC</v>
          </cell>
          <cell r="D325" t="e">
            <v>#N/A</v>
          </cell>
        </row>
        <row r="326">
          <cell r="B326" t="str">
            <v>HID</v>
          </cell>
          <cell r="C326" t="str">
            <v>Ha Long Investment and Consulting JSC</v>
          </cell>
          <cell r="D326" t="str">
            <v>HSX</v>
          </cell>
        </row>
        <row r="327">
          <cell r="B327" t="str">
            <v>SAV</v>
          </cell>
          <cell r="C327" t="str">
            <v>Savimex Corp</v>
          </cell>
          <cell r="D327" t="str">
            <v>HSX</v>
          </cell>
        </row>
        <row r="328">
          <cell r="B328" t="str">
            <v>PPI</v>
          </cell>
          <cell r="C328" t="str">
            <v>Pacific Infrastructure Project Developme</v>
          </cell>
          <cell r="D328" t="str">
            <v>HSX</v>
          </cell>
        </row>
        <row r="329">
          <cell r="B329" t="str">
            <v>MDG</v>
          </cell>
          <cell r="C329" t="str">
            <v>Mien Dong JSC</v>
          </cell>
          <cell r="D329" t="str">
            <v>HSX</v>
          </cell>
        </row>
        <row r="330">
          <cell r="B330" t="str">
            <v>PNC</v>
          </cell>
          <cell r="C330" t="str">
            <v>Phuong Nam Cultural JSC</v>
          </cell>
          <cell r="D330" t="str">
            <v>HSX</v>
          </cell>
        </row>
        <row r="331">
          <cell r="B331" t="str">
            <v>TNI</v>
          </cell>
          <cell r="C331" t="str">
            <v>Thanh Nam Group JSC</v>
          </cell>
          <cell r="D331" t="e">
            <v>#N/A</v>
          </cell>
        </row>
        <row r="332">
          <cell r="B332" t="str">
            <v>UDC</v>
          </cell>
          <cell r="C332" t="str">
            <v>Urban Development and Construction Corp</v>
          </cell>
          <cell r="D332" t="str">
            <v>HSX</v>
          </cell>
        </row>
        <row r="333">
          <cell r="B333" t="str">
            <v>L10</v>
          </cell>
          <cell r="C333" t="str">
            <v>LILAMA 10 JSC</v>
          </cell>
          <cell r="D333" t="str">
            <v>HSX</v>
          </cell>
        </row>
        <row r="334">
          <cell r="B334" t="str">
            <v>BRC</v>
          </cell>
          <cell r="C334" t="str">
            <v>Ben Thanh Rubber JSC</v>
          </cell>
          <cell r="D334" t="str">
            <v>HSX</v>
          </cell>
        </row>
        <row r="335">
          <cell r="B335" t="str">
            <v>AAM</v>
          </cell>
          <cell r="C335" t="str">
            <v>Mekong Fisheries JSC</v>
          </cell>
          <cell r="D335" t="str">
            <v>HSX</v>
          </cell>
        </row>
        <row r="336">
          <cell r="B336" t="str">
            <v>TS4</v>
          </cell>
          <cell r="C336" t="str">
            <v>Seafood JSC No 4</v>
          </cell>
          <cell r="D336" t="str">
            <v>HSX</v>
          </cell>
        </row>
        <row r="337">
          <cell r="B337" t="str">
            <v>CLG</v>
          </cell>
          <cell r="C337" t="str">
            <v>Cotec Investment and Land-house Developm</v>
          </cell>
          <cell r="D337" t="str">
            <v>HSX</v>
          </cell>
        </row>
        <row r="338">
          <cell r="B338" t="str">
            <v>DHM</v>
          </cell>
          <cell r="C338" t="str">
            <v>Duong Hieu Trading and Mining JSC</v>
          </cell>
          <cell r="D338" t="str">
            <v>HSX</v>
          </cell>
        </row>
        <row r="339">
          <cell r="B339" t="str">
            <v>CDO</v>
          </cell>
          <cell r="C339" t="str">
            <v>Consultancy Design &amp; Urban Development J</v>
          </cell>
          <cell r="D339" t="str">
            <v>HSX</v>
          </cell>
        </row>
        <row r="340">
          <cell r="B340" t="str">
            <v>PTC</v>
          </cell>
          <cell r="C340" t="str">
            <v>Post and Telecommunications Investment a</v>
          </cell>
          <cell r="D340" t="str">
            <v>HSX</v>
          </cell>
        </row>
        <row r="341">
          <cell r="B341" t="str">
            <v>HCD</v>
          </cell>
          <cell r="C341" t="str">
            <v>HCD Investment Producing &amp; Trading JSC</v>
          </cell>
          <cell r="D341" t="str">
            <v>HSX</v>
          </cell>
        </row>
        <row r="342">
          <cell r="B342" t="str">
            <v>VPK</v>
          </cell>
          <cell r="C342" t="str">
            <v>Vegetable Oil Packing JSC</v>
          </cell>
          <cell r="D342" t="str">
            <v>HSX</v>
          </cell>
        </row>
        <row r="343">
          <cell r="B343" t="str">
            <v>TNT</v>
          </cell>
          <cell r="C343" t="str">
            <v>Tai Nguyen Corp</v>
          </cell>
          <cell r="D343" t="str">
            <v>HSX</v>
          </cell>
        </row>
        <row r="344">
          <cell r="B344" t="str">
            <v>DTA</v>
          </cell>
          <cell r="C344" t="str">
            <v>De Tam JSC</v>
          </cell>
          <cell r="D344" t="str">
            <v>HSX</v>
          </cell>
        </row>
        <row r="345">
          <cell r="B345" t="str">
            <v>TIE</v>
          </cell>
          <cell r="C345" t="str">
            <v>Telecommunications Industry Electronics</v>
          </cell>
          <cell r="D345" t="str">
            <v>HSX</v>
          </cell>
        </row>
        <row r="346">
          <cell r="B346" t="str">
            <v>KPF</v>
          </cell>
          <cell r="C346" t="str">
            <v>Hoang Minh Finance Investment JSC</v>
          </cell>
          <cell r="D346" t="str">
            <v>HSX</v>
          </cell>
        </row>
        <row r="347">
          <cell r="B347" t="str">
            <v>PIT</v>
          </cell>
          <cell r="C347" t="str">
            <v>Petrolimex International Trading JSC</v>
          </cell>
          <cell r="D347" t="str">
            <v>HSX</v>
          </cell>
        </row>
        <row r="348">
          <cell r="B348" t="str">
            <v>SVT</v>
          </cell>
          <cell r="C348" t="str">
            <v>Saigon Vien Dong Technology JSC</v>
          </cell>
          <cell r="D348" t="str">
            <v>HSX</v>
          </cell>
        </row>
        <row r="349">
          <cell r="B349" t="str">
            <v>HU3</v>
          </cell>
          <cell r="C349" t="str">
            <v>HUD3 Investment &amp; Construction JSC</v>
          </cell>
          <cell r="D349" t="str">
            <v>HSX</v>
          </cell>
        </row>
        <row r="350">
          <cell r="B350" t="str">
            <v>CIG</v>
          </cell>
          <cell r="C350" t="str">
            <v>COMA18 JSC</v>
          </cell>
          <cell r="D350" t="str">
            <v>HSX</v>
          </cell>
        </row>
        <row r="351">
          <cell r="B351" t="str">
            <v>STT</v>
          </cell>
          <cell r="C351" t="str">
            <v>Saigontourist Transport Corp</v>
          </cell>
          <cell r="D351" t="str">
            <v>HSX</v>
          </cell>
        </row>
        <row r="352">
          <cell r="B352" t="str">
            <v>APG</v>
          </cell>
          <cell r="C352" t="str">
            <v>An Phat Securities JSC</v>
          </cell>
          <cell r="D352" t="str">
            <v>HSX</v>
          </cell>
        </row>
        <row r="353">
          <cell r="B353" t="str">
            <v>DTT</v>
          </cell>
          <cell r="C353" t="str">
            <v>Do Thanh Technology Corp</v>
          </cell>
          <cell r="D353" t="str">
            <v>HSX</v>
          </cell>
        </row>
        <row r="354">
          <cell r="B354" t="str">
            <v>PXT</v>
          </cell>
          <cell r="C354" t="str">
            <v>Petroleum Pipeline &amp; Tank Construction J</v>
          </cell>
          <cell r="D354" t="str">
            <v>HSX</v>
          </cell>
        </row>
        <row r="355">
          <cell r="B355" t="str">
            <v>CMT</v>
          </cell>
          <cell r="C355" t="str">
            <v>Information and Networking Technology JS</v>
          </cell>
          <cell r="D355" t="str">
            <v>HSX</v>
          </cell>
        </row>
        <row r="356">
          <cell r="B356" t="str">
            <v>PXI</v>
          </cell>
          <cell r="C356" t="str">
            <v>Petroleum Industrial &amp; Civil Constructio</v>
          </cell>
          <cell r="D356" t="str">
            <v>HSX</v>
          </cell>
        </row>
        <row r="357">
          <cell r="B357" t="str">
            <v>HAS</v>
          </cell>
          <cell r="C357" t="str">
            <v>Hacisco Jsc</v>
          </cell>
          <cell r="D357" t="str">
            <v>HSX</v>
          </cell>
        </row>
        <row r="358">
          <cell r="B358" t="str">
            <v>HU1</v>
          </cell>
          <cell r="C358" t="str">
            <v>HUD1 Investment and Construction JSC</v>
          </cell>
          <cell r="D358" t="str">
            <v>HSX</v>
          </cell>
        </row>
        <row r="359">
          <cell r="B359" t="str">
            <v>CMX</v>
          </cell>
          <cell r="C359" t="str">
            <v>Camau Frozen Seafood Processing Import E</v>
          </cell>
          <cell r="D359" t="str">
            <v>HSX</v>
          </cell>
        </row>
        <row r="360">
          <cell r="B360" t="str">
            <v>ATG</v>
          </cell>
          <cell r="C360" t="str">
            <v>An Truong An JSC</v>
          </cell>
          <cell r="D360" t="str">
            <v>HSX</v>
          </cell>
        </row>
        <row r="361">
          <cell r="B361" t="str">
            <v>NAV</v>
          </cell>
          <cell r="C361" t="str">
            <v>Nam Viet JSC</v>
          </cell>
          <cell r="D361" t="str">
            <v>HSX</v>
          </cell>
        </row>
        <row r="362">
          <cell r="B362" t="str">
            <v>DXV</v>
          </cell>
          <cell r="C362" t="str">
            <v>Da Nang Construction Building Materials</v>
          </cell>
          <cell r="D362" t="str">
            <v>HSX</v>
          </cell>
        </row>
        <row r="363">
          <cell r="B363" t="str">
            <v>TCR</v>
          </cell>
          <cell r="C363" t="str">
            <v>Taicera Enterprise Co Ltd</v>
          </cell>
          <cell r="D363" t="str">
            <v>HSX</v>
          </cell>
        </row>
        <row r="364">
          <cell r="B364" t="str">
            <v>ICF</v>
          </cell>
          <cell r="C364" t="str">
            <v>Investment Commerce Fisheries Corp</v>
          </cell>
          <cell r="D364" t="str">
            <v>HSX</v>
          </cell>
        </row>
        <row r="365">
          <cell r="B365" t="str">
            <v>LCM</v>
          </cell>
          <cell r="C365" t="str">
            <v>Lao Cai Mineral Exploitation &amp; Processin</v>
          </cell>
          <cell r="D365" t="str">
            <v>HSX</v>
          </cell>
        </row>
        <row r="366">
          <cell r="B366" t="str">
            <v>VCS</v>
          </cell>
          <cell r="C366" t="str">
            <v>Vicostone JSC</v>
          </cell>
          <cell r="D366" t="str">
            <v>HNX</v>
          </cell>
        </row>
        <row r="367">
          <cell r="B367" t="str">
            <v>NVB</v>
          </cell>
          <cell r="C367" t="str">
            <v>National Citizen Commercial JSC</v>
          </cell>
          <cell r="D367" t="str">
            <v>HNX</v>
          </cell>
        </row>
        <row r="368">
          <cell r="B368" t="str">
            <v>NTP</v>
          </cell>
          <cell r="C368" t="str">
            <v>Tien Phong Plastic JSC</v>
          </cell>
          <cell r="D368" t="str">
            <v>HNX</v>
          </cell>
        </row>
        <row r="369">
          <cell r="B369" t="str">
            <v>HUT</v>
          </cell>
          <cell r="C369" t="str">
            <v>Tasco JSC</v>
          </cell>
          <cell r="D369" t="str">
            <v>HNX</v>
          </cell>
        </row>
        <row r="370">
          <cell r="B370" t="str">
            <v>DBC</v>
          </cell>
          <cell r="C370" t="str">
            <v>DABACO Corp</v>
          </cell>
          <cell r="D370" t="str">
            <v>HNX</v>
          </cell>
        </row>
        <row r="371">
          <cell r="B371" t="str">
            <v>CVT</v>
          </cell>
          <cell r="C371" t="str">
            <v>CMC JSC</v>
          </cell>
          <cell r="D371" t="str">
            <v>HNX</v>
          </cell>
        </row>
        <row r="372">
          <cell r="B372" t="str">
            <v>PVI</v>
          </cell>
          <cell r="C372" t="str">
            <v>PVI Holdings/Vietnam</v>
          </cell>
          <cell r="D372" t="str">
            <v>HNX</v>
          </cell>
        </row>
        <row r="373">
          <cell r="B373" t="str">
            <v>DST</v>
          </cell>
          <cell r="C373" t="str">
            <v>Nam Dinh Educational Book and Equipment</v>
          </cell>
          <cell r="D373" t="str">
            <v>HNX</v>
          </cell>
        </row>
        <row r="374">
          <cell r="B374" t="str">
            <v>OCH</v>
          </cell>
          <cell r="C374" t="str">
            <v>Ocean Hospitality and Service JSC</v>
          </cell>
          <cell r="D374" t="str">
            <v>HNX</v>
          </cell>
        </row>
        <row r="375">
          <cell r="B375" t="str">
            <v>PIV</v>
          </cell>
          <cell r="C375" t="str">
            <v>PIV Petro Investment and Valuation JSC</v>
          </cell>
          <cell r="D375" t="str">
            <v>HNX</v>
          </cell>
        </row>
        <row r="376">
          <cell r="B376" t="str">
            <v>PGS</v>
          </cell>
          <cell r="C376" t="str">
            <v>Southern Gas Trading JSC</v>
          </cell>
          <cell r="D376" t="str">
            <v>HNX</v>
          </cell>
        </row>
        <row r="377">
          <cell r="B377" t="str">
            <v>LAS</v>
          </cell>
          <cell r="C377" t="str">
            <v>Lam Thao Fertilizers&amp;Chemicals JSC</v>
          </cell>
          <cell r="D377" t="str">
            <v>HNX</v>
          </cell>
        </row>
        <row r="378">
          <cell r="B378" t="str">
            <v>PLC</v>
          </cell>
          <cell r="C378" t="str">
            <v>Petrolimex Petrochemical JSC</v>
          </cell>
          <cell r="D378" t="str">
            <v>HNX</v>
          </cell>
        </row>
        <row r="379">
          <cell r="B379" t="str">
            <v>INN</v>
          </cell>
          <cell r="C379" t="str">
            <v>Agriculture printing &amp; packaging JSC</v>
          </cell>
          <cell r="D379" t="str">
            <v>HNX</v>
          </cell>
        </row>
        <row r="380">
          <cell r="B380" t="str">
            <v>PVX</v>
          </cell>
          <cell r="C380" t="str">
            <v>Petro Vietnam Construction JSC</v>
          </cell>
          <cell r="D380" t="str">
            <v>HNX</v>
          </cell>
        </row>
        <row r="381">
          <cell r="B381" t="str">
            <v>L14</v>
          </cell>
          <cell r="C381" t="str">
            <v>Licogi 14 JSC</v>
          </cell>
          <cell r="D381" t="str">
            <v>HNX</v>
          </cell>
        </row>
        <row r="382">
          <cell r="B382" t="str">
            <v>API</v>
          </cell>
          <cell r="C382" t="str">
            <v>Asia-Pacific Investment JSC</v>
          </cell>
          <cell r="D382" t="str">
            <v>HNX</v>
          </cell>
        </row>
        <row r="383">
          <cell r="B383" t="str">
            <v>DGL</v>
          </cell>
          <cell r="C383" t="str">
            <v>Ducgiang-Lao Cai Chemicals JSC</v>
          </cell>
          <cell r="D383" t="str">
            <v>HNX</v>
          </cell>
        </row>
        <row r="384">
          <cell r="B384" t="str">
            <v>PHP</v>
          </cell>
          <cell r="C384" t="str">
            <v>Port of Hai Phong JSC</v>
          </cell>
          <cell r="D384" t="str">
            <v>HNX</v>
          </cell>
        </row>
        <row r="385">
          <cell r="B385" t="str">
            <v>PTI</v>
          </cell>
          <cell r="C385" t="str">
            <v>Post &amp; Telecommunication Joint Stock Ins</v>
          </cell>
          <cell r="D385" t="str">
            <v>HNX</v>
          </cell>
        </row>
        <row r="386">
          <cell r="B386" t="str">
            <v>DHT</v>
          </cell>
          <cell r="C386" t="str">
            <v>Hatay Pharmaceutical JSC</v>
          </cell>
          <cell r="D386" t="str">
            <v>HNX</v>
          </cell>
        </row>
        <row r="387">
          <cell r="B387" t="str">
            <v>IDV</v>
          </cell>
          <cell r="C387" t="str">
            <v>Vinh Phuc Infrastructure Development JSC</v>
          </cell>
          <cell r="D387" t="str">
            <v>HNX</v>
          </cell>
        </row>
        <row r="388">
          <cell r="B388" t="str">
            <v>VHL</v>
          </cell>
          <cell r="C388" t="str">
            <v>Ha Long Viglacera JSC</v>
          </cell>
          <cell r="D388" t="str">
            <v>HNX</v>
          </cell>
        </row>
        <row r="389">
          <cell r="B389" t="str">
            <v>MBS</v>
          </cell>
          <cell r="C389" t="str">
            <v>MB Securities JSC</v>
          </cell>
          <cell r="D389" t="str">
            <v>HNX</v>
          </cell>
        </row>
        <row r="390">
          <cell r="B390" t="str">
            <v>VNR</v>
          </cell>
          <cell r="C390" t="str">
            <v>Vietnam National Reinsurance Corp</v>
          </cell>
          <cell r="D390" t="str">
            <v>HNX</v>
          </cell>
        </row>
        <row r="391">
          <cell r="B391" t="str">
            <v>SPP</v>
          </cell>
          <cell r="C391" t="str">
            <v>Saigon Plastic Packaging JSC</v>
          </cell>
          <cell r="D391" t="str">
            <v>HNX</v>
          </cell>
        </row>
        <row r="392">
          <cell r="B392" t="str">
            <v>VIX</v>
          </cell>
          <cell r="C392" t="str">
            <v>IB Securities JSC</v>
          </cell>
          <cell r="D392" t="str">
            <v>HNX</v>
          </cell>
        </row>
        <row r="393">
          <cell r="B393" t="str">
            <v>TNG</v>
          </cell>
          <cell r="C393" t="str">
            <v>TNG Investment &amp; Trading JSC</v>
          </cell>
          <cell r="D393" t="str">
            <v>HNX</v>
          </cell>
        </row>
        <row r="394">
          <cell r="B394" t="str">
            <v>BCC</v>
          </cell>
          <cell r="C394" t="str">
            <v>Bim Son Cement JSC</v>
          </cell>
          <cell r="D394" t="str">
            <v>HNX</v>
          </cell>
        </row>
        <row r="395">
          <cell r="B395" t="str">
            <v>TVC</v>
          </cell>
          <cell r="C395" t="str">
            <v>Tri Viet Asset Management Corp JSC</v>
          </cell>
          <cell r="D395" t="str">
            <v>HNX</v>
          </cell>
        </row>
        <row r="396">
          <cell r="B396" t="str">
            <v>NDN</v>
          </cell>
          <cell r="C396" t="str">
            <v>Danang Housing Investment Development JS</v>
          </cell>
          <cell r="D396" t="str">
            <v>HNX</v>
          </cell>
        </row>
        <row r="397">
          <cell r="B397" t="str">
            <v>S99</v>
          </cell>
          <cell r="C397" t="str">
            <v>SCI JSC</v>
          </cell>
          <cell r="D397" t="str">
            <v>HNX</v>
          </cell>
        </row>
        <row r="398">
          <cell r="B398" t="str">
            <v>TTB</v>
          </cell>
          <cell r="C398" t="str">
            <v>Tien Bo Group JSC</v>
          </cell>
          <cell r="D398" t="str">
            <v>HNX</v>
          </cell>
        </row>
        <row r="399">
          <cell r="B399" t="str">
            <v>SJ1</v>
          </cell>
          <cell r="C399" t="str">
            <v>Hung Hau Agricultural Corp</v>
          </cell>
          <cell r="D399" t="str">
            <v>HNX</v>
          </cell>
        </row>
        <row r="400">
          <cell r="B400" t="str">
            <v>PVC</v>
          </cell>
          <cell r="C400" t="str">
            <v>Drilling Mud JSC</v>
          </cell>
          <cell r="D400" t="str">
            <v>HNX</v>
          </cell>
        </row>
        <row r="401">
          <cell r="B401" t="str">
            <v>MAS</v>
          </cell>
          <cell r="C401" t="str">
            <v>Danang Airport Services JSC</v>
          </cell>
          <cell r="D401" t="str">
            <v>HNX</v>
          </cell>
        </row>
        <row r="402">
          <cell r="B402" t="str">
            <v>MSC</v>
          </cell>
          <cell r="C402" t="str">
            <v>Phunhuan Service JSC</v>
          </cell>
          <cell r="D402" t="str">
            <v>HNX</v>
          </cell>
        </row>
        <row r="403">
          <cell r="B403" t="str">
            <v>DP3</v>
          </cell>
          <cell r="C403" t="str">
            <v>Central Phamarceutical JSC No 3</v>
          </cell>
          <cell r="D403" t="str">
            <v>HNX</v>
          </cell>
        </row>
        <row r="404">
          <cell r="B404" t="str">
            <v>VIT</v>
          </cell>
          <cell r="C404" t="str">
            <v>Viglacera Tien Son JSC</v>
          </cell>
          <cell r="D404" t="str">
            <v>HNX</v>
          </cell>
        </row>
        <row r="405">
          <cell r="B405" t="str">
            <v>HHG</v>
          </cell>
          <cell r="C405" t="str">
            <v>Hoang Ha JSC</v>
          </cell>
          <cell r="D405" t="str">
            <v>HNX</v>
          </cell>
        </row>
        <row r="406">
          <cell r="B406" t="str">
            <v>TIG</v>
          </cell>
          <cell r="C406" t="str">
            <v>Thang Long Investment Group JSC</v>
          </cell>
          <cell r="D406" t="str">
            <v>HNX</v>
          </cell>
        </row>
        <row r="407">
          <cell r="B407" t="str">
            <v>SJE</v>
          </cell>
          <cell r="C407" t="str">
            <v>Song Da No 11 JSC</v>
          </cell>
          <cell r="D407" t="str">
            <v>HNX</v>
          </cell>
        </row>
        <row r="408">
          <cell r="B408" t="str">
            <v>HHC</v>
          </cell>
          <cell r="C408" t="str">
            <v>Haiha Confectionery JSC</v>
          </cell>
          <cell r="D408" t="str">
            <v>HNX</v>
          </cell>
        </row>
        <row r="409">
          <cell r="B409" t="str">
            <v>CDN</v>
          </cell>
          <cell r="C409" t="str">
            <v>DaNang Port JSC</v>
          </cell>
          <cell r="D409" t="str">
            <v>HNX</v>
          </cell>
        </row>
        <row r="410">
          <cell r="B410" t="str">
            <v>HGM</v>
          </cell>
          <cell r="C410" t="str">
            <v>Ha Giang Mineral and Mechanics JSC</v>
          </cell>
          <cell r="D410" t="str">
            <v>HNX</v>
          </cell>
        </row>
        <row r="411">
          <cell r="B411" t="str">
            <v>HTC</v>
          </cell>
          <cell r="C411" t="str">
            <v>Hoc Mon Trade JSC</v>
          </cell>
          <cell r="D411" t="str">
            <v>HNX</v>
          </cell>
        </row>
        <row r="412">
          <cell r="B412" t="str">
            <v>IVS</v>
          </cell>
          <cell r="C412" t="str">
            <v>Vietnam Investment Securities Co</v>
          </cell>
          <cell r="D412" t="str">
            <v>HNX</v>
          </cell>
        </row>
        <row r="413">
          <cell r="B413" t="str">
            <v>LHC</v>
          </cell>
          <cell r="C413" t="str">
            <v>Lam Dong Hydraulic Construction JSC</v>
          </cell>
          <cell r="D413" t="str">
            <v>HNX</v>
          </cell>
        </row>
        <row r="414">
          <cell r="B414" t="str">
            <v>TKC</v>
          </cell>
          <cell r="C414" t="str">
            <v>Tan Ky construction and Real Estate Trad</v>
          </cell>
          <cell r="D414" t="str">
            <v>HNX</v>
          </cell>
        </row>
        <row r="415">
          <cell r="B415" t="str">
            <v>DL1</v>
          </cell>
          <cell r="C415" t="str">
            <v>Duc Long Gia Lai Investment and Developm</v>
          </cell>
          <cell r="D415" t="str">
            <v>HNX</v>
          </cell>
        </row>
        <row r="416">
          <cell r="B416" t="str">
            <v>KTS</v>
          </cell>
          <cell r="C416" t="str">
            <v>Kon Tum Sugar JSC</v>
          </cell>
          <cell r="D416" t="str">
            <v>HNX</v>
          </cell>
        </row>
        <row r="417">
          <cell r="B417" t="str">
            <v>CTP</v>
          </cell>
          <cell r="C417" t="str">
            <v>Thuong Phu Coffee JSC</v>
          </cell>
          <cell r="D417" t="str">
            <v>HNX</v>
          </cell>
        </row>
        <row r="418">
          <cell r="B418" t="str">
            <v>TAG</v>
          </cell>
          <cell r="C418" t="str">
            <v>Tran Anh Digital World JSC</v>
          </cell>
          <cell r="D418" t="str">
            <v>HNX</v>
          </cell>
        </row>
        <row r="419">
          <cell r="B419" t="str">
            <v>MST</v>
          </cell>
          <cell r="C419" t="str">
            <v>1.1.6.8 Contruction JSC</v>
          </cell>
          <cell r="D419" t="str">
            <v>HNX</v>
          </cell>
        </row>
        <row r="420">
          <cell r="B420" t="str">
            <v>VNC</v>
          </cell>
          <cell r="C420" t="str">
            <v>Vinacontrol Group Corp</v>
          </cell>
          <cell r="D420" t="str">
            <v>HNX</v>
          </cell>
        </row>
        <row r="421">
          <cell r="B421" t="str">
            <v>WSS</v>
          </cell>
          <cell r="C421" t="str">
            <v>Wall Street Securities JSC</v>
          </cell>
          <cell r="D421" t="str">
            <v>HNX</v>
          </cell>
        </row>
        <row r="422">
          <cell r="B422" t="str">
            <v>SGC</v>
          </cell>
          <cell r="C422" t="str">
            <v>Sagiang Import Export Corp</v>
          </cell>
          <cell r="D422" t="str">
            <v>HNX</v>
          </cell>
        </row>
        <row r="423">
          <cell r="B423" t="str">
            <v>TV2</v>
          </cell>
          <cell r="C423" t="str">
            <v>Power Engineering Consulting JSC No 2</v>
          </cell>
          <cell r="D423" t="str">
            <v>HNX</v>
          </cell>
        </row>
        <row r="424">
          <cell r="B424" t="str">
            <v>SDT</v>
          </cell>
          <cell r="C424" t="str">
            <v>Song Da No10 JSC</v>
          </cell>
          <cell r="D424" t="str">
            <v>HNX</v>
          </cell>
        </row>
        <row r="425">
          <cell r="B425" t="str">
            <v>BII</v>
          </cell>
          <cell r="C425" t="str">
            <v>Bao Thu Development &amp; Investment Jsc</v>
          </cell>
          <cell r="D425" t="str">
            <v>HNX</v>
          </cell>
        </row>
        <row r="426">
          <cell r="B426" t="str">
            <v>DCS</v>
          </cell>
          <cell r="C426" t="str">
            <v>Dai Chau JSC</v>
          </cell>
          <cell r="D426" t="str">
            <v>HNX</v>
          </cell>
        </row>
        <row r="427">
          <cell r="B427" t="str">
            <v>SD9</v>
          </cell>
          <cell r="C427" t="str">
            <v>Song Da No 9 JSC</v>
          </cell>
          <cell r="D427" t="str">
            <v>HNX</v>
          </cell>
        </row>
        <row r="428">
          <cell r="B428" t="str">
            <v>SIC</v>
          </cell>
          <cell r="C428" t="str">
            <v>ANI JSC</v>
          </cell>
          <cell r="D428" t="str">
            <v>HNX</v>
          </cell>
        </row>
        <row r="429">
          <cell r="B429" t="str">
            <v>CCM</v>
          </cell>
          <cell r="C429" t="str">
            <v>Can Tho Mineral &amp; Cement JSC</v>
          </cell>
          <cell r="D429" t="str">
            <v>HNX</v>
          </cell>
        </row>
        <row r="430">
          <cell r="B430" t="str">
            <v>CSC</v>
          </cell>
          <cell r="C430" t="str">
            <v>Thanh Nam Construction and Investment JS</v>
          </cell>
          <cell r="D430" t="str">
            <v>HNX</v>
          </cell>
        </row>
        <row r="431">
          <cell r="B431" t="str">
            <v>HKB</v>
          </cell>
          <cell r="C431" t="str">
            <v>Ha Noi Kinh Bac Agriculture &amp; Food JSC</v>
          </cell>
          <cell r="D431" t="str">
            <v>HNX</v>
          </cell>
        </row>
        <row r="432">
          <cell r="B432" t="str">
            <v>S55</v>
          </cell>
          <cell r="C432" t="str">
            <v>Song Da 505 JSC</v>
          </cell>
          <cell r="D432" t="str">
            <v>HNX</v>
          </cell>
        </row>
        <row r="433">
          <cell r="B433" t="str">
            <v>CAP</v>
          </cell>
          <cell r="C433" t="str">
            <v>Yen Bai Agro-forestry products and Foods</v>
          </cell>
          <cell r="D433" t="str">
            <v>HNX</v>
          </cell>
        </row>
        <row r="434">
          <cell r="B434" t="str">
            <v>HMH</v>
          </cell>
          <cell r="C434" t="str">
            <v>Hai Minh Corp</v>
          </cell>
          <cell r="D434" t="str">
            <v>HNX</v>
          </cell>
        </row>
        <row r="435">
          <cell r="B435" t="str">
            <v>NHA</v>
          </cell>
          <cell r="C435" t="str">
            <v>Ha Noi South Housing and Urban Developme</v>
          </cell>
          <cell r="D435" t="str">
            <v>HNX</v>
          </cell>
        </row>
        <row r="436">
          <cell r="B436" t="str">
            <v>PVL</v>
          </cell>
          <cell r="C436" t="str">
            <v>Petroleum Real Estate JSC</v>
          </cell>
          <cell r="D436" t="str">
            <v>HNX</v>
          </cell>
        </row>
        <row r="437">
          <cell r="B437" t="str">
            <v>KVC</v>
          </cell>
          <cell r="C437" t="str">
            <v>Kim Vi Stainless Steel Commercial Produc</v>
          </cell>
          <cell r="D437" t="str">
            <v>HNX</v>
          </cell>
        </row>
        <row r="438">
          <cell r="B438" t="str">
            <v>DS3</v>
          </cell>
          <cell r="C438" t="str">
            <v>Riverway Management Joint Stock No.3</v>
          </cell>
          <cell r="D438" t="e">
            <v>#N/A</v>
          </cell>
        </row>
        <row r="439">
          <cell r="B439" t="str">
            <v>VMC</v>
          </cell>
          <cell r="C439" t="str">
            <v>Vimeco JSC</v>
          </cell>
          <cell r="D439" t="str">
            <v>HNX</v>
          </cell>
        </row>
        <row r="440">
          <cell r="B440" t="str">
            <v>VNT</v>
          </cell>
          <cell r="C440" t="str">
            <v>Van Cargoes and Foreign Trade Logistics</v>
          </cell>
          <cell r="D440" t="str">
            <v>HNX</v>
          </cell>
        </row>
        <row r="441">
          <cell r="B441" t="str">
            <v>PVG</v>
          </cell>
          <cell r="C441" t="str">
            <v>PetroVietNam Northern Gas JSC</v>
          </cell>
          <cell r="D441" t="str">
            <v>HNX</v>
          </cell>
        </row>
        <row r="442">
          <cell r="B442" t="str">
            <v>NSH</v>
          </cell>
          <cell r="C442" t="str">
            <v>Song Hong Aluminium JSC</v>
          </cell>
          <cell r="D442" t="e">
            <v>#N/A</v>
          </cell>
        </row>
        <row r="443">
          <cell r="B443" t="str">
            <v>GLT</v>
          </cell>
          <cell r="C443" t="str">
            <v>Global Electrical Technology Corp</v>
          </cell>
          <cell r="D443" t="str">
            <v>HNX</v>
          </cell>
        </row>
        <row r="444">
          <cell r="B444" t="str">
            <v>SD6</v>
          </cell>
          <cell r="C444" t="str">
            <v>Song Da No 6 JSC</v>
          </cell>
          <cell r="D444" t="str">
            <v>HNX</v>
          </cell>
        </row>
        <row r="445">
          <cell r="B445" t="str">
            <v>EID</v>
          </cell>
          <cell r="C445" t="str">
            <v>Hanoi Education Investment and Developme</v>
          </cell>
          <cell r="D445" t="str">
            <v>HNX</v>
          </cell>
        </row>
        <row r="446">
          <cell r="B446" t="str">
            <v>LIG</v>
          </cell>
          <cell r="C446" t="str">
            <v>Licogi 13 JSC</v>
          </cell>
          <cell r="D446" t="str">
            <v>HNX</v>
          </cell>
        </row>
        <row r="447">
          <cell r="B447" t="str">
            <v>SEB</v>
          </cell>
          <cell r="C447" t="str">
            <v>Mien Trung Power Investment and Developm</v>
          </cell>
          <cell r="D447" t="str">
            <v>HNX</v>
          </cell>
        </row>
        <row r="448">
          <cell r="B448" t="str">
            <v>HJS</v>
          </cell>
          <cell r="C448" t="str">
            <v>Nam Mu Hydropower JSC</v>
          </cell>
          <cell r="D448" t="str">
            <v>HNX</v>
          </cell>
        </row>
        <row r="449">
          <cell r="B449" t="str">
            <v>GMX</v>
          </cell>
          <cell r="C449" t="str">
            <v>My Xuan Brick Tile Pottery &amp; Constructio</v>
          </cell>
          <cell r="D449" t="str">
            <v>HNX</v>
          </cell>
        </row>
        <row r="450">
          <cell r="B450" t="str">
            <v>PHC</v>
          </cell>
          <cell r="C450" t="str">
            <v>Phuc Hung Investment Construction and Im</v>
          </cell>
          <cell r="D450" t="str">
            <v>HNX</v>
          </cell>
        </row>
        <row r="451">
          <cell r="B451" t="str">
            <v>HVT</v>
          </cell>
          <cell r="C451" t="str">
            <v>Viet Tri Chemicals JSC</v>
          </cell>
          <cell r="D451" t="str">
            <v>HNX</v>
          </cell>
        </row>
        <row r="452">
          <cell r="B452" t="str">
            <v>SDA</v>
          </cell>
          <cell r="C452" t="str">
            <v>SIMCO Song Da JSC</v>
          </cell>
          <cell r="D452" t="str">
            <v>HNX</v>
          </cell>
        </row>
        <row r="453">
          <cell r="B453" t="str">
            <v>PVB</v>
          </cell>
          <cell r="C453" t="str">
            <v>Petrovietnam Coating JSC</v>
          </cell>
          <cell r="D453" t="str">
            <v>HNX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zoomScalePageLayoutView="0" workbookViewId="0" topLeftCell="A133">
      <selection activeCell="A7" sqref="A7:A158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5" customWidth="1"/>
  </cols>
  <sheetData>
    <row r="1" spans="1:4" ht="16.5">
      <c r="A1" s="21" t="s">
        <v>0</v>
      </c>
      <c r="B1" s="21"/>
      <c r="C1" s="21"/>
      <c r="D1" s="21"/>
    </row>
    <row r="2" spans="1:4" ht="15">
      <c r="A2" s="22" t="s">
        <v>1</v>
      </c>
      <c r="B2" s="22"/>
      <c r="C2" s="22"/>
      <c r="D2" s="22"/>
    </row>
    <row r="3" spans="1:4" ht="15">
      <c r="A3" s="23" t="s">
        <v>310</v>
      </c>
      <c r="B3" s="23"/>
      <c r="C3" s="23"/>
      <c r="D3" s="23"/>
    </row>
    <row r="4" spans="1:4" ht="15">
      <c r="A4" s="1"/>
      <c r="B4" s="2"/>
      <c r="C4" s="3"/>
      <c r="D4" s="1"/>
    </row>
    <row r="5" spans="1:5" ht="42.75">
      <c r="A5" s="4" t="s">
        <v>2</v>
      </c>
      <c r="B5" s="4" t="s">
        <v>3</v>
      </c>
      <c r="C5" s="5" t="s">
        <v>4</v>
      </c>
      <c r="D5" s="4" t="s">
        <v>5</v>
      </c>
      <c r="E5" s="16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5" ht="15">
      <c r="A7" s="11">
        <v>1</v>
      </c>
      <c r="B7" s="13" t="s">
        <v>20</v>
      </c>
      <c r="C7" s="12" t="s">
        <v>21</v>
      </c>
      <c r="D7" s="13" t="s">
        <v>14</v>
      </c>
      <c r="E7" s="17">
        <v>0.5</v>
      </c>
    </row>
    <row r="8" spans="1:5" ht="15">
      <c r="A8" s="11">
        <v>2</v>
      </c>
      <c r="B8" s="13" t="s">
        <v>24</v>
      </c>
      <c r="C8" s="12" t="s">
        <v>25</v>
      </c>
      <c r="D8" s="13" t="s">
        <v>14</v>
      </c>
      <c r="E8" s="17">
        <v>0.5</v>
      </c>
    </row>
    <row r="9" spans="1:5" ht="15">
      <c r="A9" s="11">
        <v>3</v>
      </c>
      <c r="B9" s="13" t="s">
        <v>15</v>
      </c>
      <c r="C9" s="12" t="s">
        <v>16</v>
      </c>
      <c r="D9" s="13" t="s">
        <v>14</v>
      </c>
      <c r="E9" s="17">
        <v>0.5</v>
      </c>
    </row>
    <row r="10" spans="1:5" ht="15">
      <c r="A10" s="11">
        <v>4</v>
      </c>
      <c r="B10" s="13" t="s">
        <v>12</v>
      </c>
      <c r="C10" s="12" t="s">
        <v>13</v>
      </c>
      <c r="D10" s="13" t="s">
        <v>14</v>
      </c>
      <c r="E10" s="17">
        <v>0.5</v>
      </c>
    </row>
    <row r="11" spans="1:5" ht="15">
      <c r="A11" s="11">
        <v>5</v>
      </c>
      <c r="B11" s="13" t="s">
        <v>22</v>
      </c>
      <c r="C11" s="12" t="s">
        <v>23</v>
      </c>
      <c r="D11" s="13" t="s">
        <v>14</v>
      </c>
      <c r="E11" s="17">
        <v>0.5</v>
      </c>
    </row>
    <row r="12" spans="1:5" ht="15">
      <c r="A12" s="11">
        <v>6</v>
      </c>
      <c r="B12" s="13" t="s">
        <v>17</v>
      </c>
      <c r="C12" s="12" t="s">
        <v>18</v>
      </c>
      <c r="D12" s="13" t="s">
        <v>19</v>
      </c>
      <c r="E12" s="17">
        <v>0.5</v>
      </c>
    </row>
    <row r="13" spans="1:5" ht="15">
      <c r="A13" s="11">
        <v>7</v>
      </c>
      <c r="B13" s="13" t="s">
        <v>38</v>
      </c>
      <c r="C13" s="12" t="s">
        <v>39</v>
      </c>
      <c r="D13" s="13" t="s">
        <v>14</v>
      </c>
      <c r="E13" s="17">
        <v>0.5</v>
      </c>
    </row>
    <row r="14" spans="1:5" ht="15">
      <c r="A14" s="11">
        <v>8</v>
      </c>
      <c r="B14" s="13" t="s">
        <v>32</v>
      </c>
      <c r="C14" s="12" t="s">
        <v>33</v>
      </c>
      <c r="D14" s="13" t="s">
        <v>14</v>
      </c>
      <c r="E14" s="17">
        <v>0.5</v>
      </c>
    </row>
    <row r="15" spans="1:5" ht="15">
      <c r="A15" s="11">
        <v>9</v>
      </c>
      <c r="B15" s="13" t="s">
        <v>54</v>
      </c>
      <c r="C15" s="12" t="s">
        <v>55</v>
      </c>
      <c r="D15" s="13" t="s">
        <v>14</v>
      </c>
      <c r="E15" s="17">
        <v>0.5</v>
      </c>
    </row>
    <row r="16" spans="1:5" ht="15">
      <c r="A16" s="11">
        <v>10</v>
      </c>
      <c r="B16" s="13" t="s">
        <v>48</v>
      </c>
      <c r="C16" s="12" t="s">
        <v>49</v>
      </c>
      <c r="D16" s="13" t="s">
        <v>14</v>
      </c>
      <c r="E16" s="17">
        <v>0.5</v>
      </c>
    </row>
    <row r="17" spans="1:5" ht="15">
      <c r="A17" s="11">
        <v>11</v>
      </c>
      <c r="B17" s="13" t="s">
        <v>58</v>
      </c>
      <c r="C17" s="12" t="s">
        <v>59</v>
      </c>
      <c r="D17" s="13" t="s">
        <v>19</v>
      </c>
      <c r="E17" s="18">
        <v>0.5</v>
      </c>
    </row>
    <row r="18" spans="1:5" ht="15">
      <c r="A18" s="11">
        <v>12</v>
      </c>
      <c r="B18" s="13" t="s">
        <v>40</v>
      </c>
      <c r="C18" s="12" t="s">
        <v>41</v>
      </c>
      <c r="D18" s="13" t="s">
        <v>14</v>
      </c>
      <c r="E18" s="17">
        <v>0.5</v>
      </c>
    </row>
    <row r="19" spans="1:5" ht="15">
      <c r="A19" s="11">
        <v>13</v>
      </c>
      <c r="B19" s="13" t="s">
        <v>34</v>
      </c>
      <c r="C19" s="12" t="s">
        <v>35</v>
      </c>
      <c r="D19" s="13" t="s">
        <v>14</v>
      </c>
      <c r="E19" s="17">
        <v>0.5</v>
      </c>
    </row>
    <row r="20" spans="1:5" ht="15">
      <c r="A20" s="11">
        <v>14</v>
      </c>
      <c r="B20" s="13" t="s">
        <v>42</v>
      </c>
      <c r="C20" s="12" t="s">
        <v>43</v>
      </c>
      <c r="D20" s="13" t="s">
        <v>14</v>
      </c>
      <c r="E20" s="17">
        <v>0.5</v>
      </c>
    </row>
    <row r="21" spans="1:5" ht="15">
      <c r="A21" s="11">
        <v>15</v>
      </c>
      <c r="B21" s="13" t="s">
        <v>28</v>
      </c>
      <c r="C21" s="12" t="s">
        <v>29</v>
      </c>
      <c r="D21" s="13" t="s">
        <v>14</v>
      </c>
      <c r="E21" s="17">
        <v>0.5</v>
      </c>
    </row>
    <row r="22" spans="1:5" ht="15">
      <c r="A22" s="11">
        <v>16</v>
      </c>
      <c r="B22" s="13" t="s">
        <v>26</v>
      </c>
      <c r="C22" s="12" t="s">
        <v>27</v>
      </c>
      <c r="D22" s="13" t="s">
        <v>14</v>
      </c>
      <c r="E22" s="17">
        <v>0.5</v>
      </c>
    </row>
    <row r="23" spans="1:5" ht="15">
      <c r="A23" s="11">
        <v>17</v>
      </c>
      <c r="B23" s="13" t="s">
        <v>36</v>
      </c>
      <c r="C23" s="12" t="s">
        <v>37</v>
      </c>
      <c r="D23" s="13" t="s">
        <v>14</v>
      </c>
      <c r="E23" s="17">
        <v>0.5</v>
      </c>
    </row>
    <row r="24" spans="1:5" ht="15">
      <c r="A24" s="11">
        <v>18</v>
      </c>
      <c r="B24" s="13" t="s">
        <v>64</v>
      </c>
      <c r="C24" s="12" t="s">
        <v>65</v>
      </c>
      <c r="D24" s="13" t="s">
        <v>14</v>
      </c>
      <c r="E24" s="17">
        <v>0.5</v>
      </c>
    </row>
    <row r="25" spans="1:5" ht="15">
      <c r="A25" s="11">
        <v>19</v>
      </c>
      <c r="B25" s="13" t="s">
        <v>30</v>
      </c>
      <c r="C25" s="12" t="s">
        <v>31</v>
      </c>
      <c r="D25" s="13" t="s">
        <v>14</v>
      </c>
      <c r="E25" s="17">
        <v>0.5</v>
      </c>
    </row>
    <row r="26" spans="1:5" ht="15">
      <c r="A26" s="11">
        <v>20</v>
      </c>
      <c r="B26" s="13" t="s">
        <v>66</v>
      </c>
      <c r="C26" s="12" t="s">
        <v>67</v>
      </c>
      <c r="D26" s="13" t="s">
        <v>14</v>
      </c>
      <c r="E26" s="17">
        <v>0.5</v>
      </c>
    </row>
    <row r="27" spans="1:5" ht="15">
      <c r="A27" s="11">
        <v>21</v>
      </c>
      <c r="B27" s="13" t="s">
        <v>46</v>
      </c>
      <c r="C27" s="12" t="s">
        <v>47</v>
      </c>
      <c r="D27" s="13" t="s">
        <v>14</v>
      </c>
      <c r="E27" s="17">
        <v>0.5</v>
      </c>
    </row>
    <row r="28" spans="1:5" ht="15">
      <c r="A28" s="11">
        <v>22</v>
      </c>
      <c r="B28" s="13" t="s">
        <v>60</v>
      </c>
      <c r="C28" s="12" t="s">
        <v>61</v>
      </c>
      <c r="D28" s="13" t="s">
        <v>14</v>
      </c>
      <c r="E28" s="17">
        <v>0.5</v>
      </c>
    </row>
    <row r="29" spans="1:5" ht="15">
      <c r="A29" s="11">
        <v>23</v>
      </c>
      <c r="B29" s="13" t="s">
        <v>52</v>
      </c>
      <c r="C29" s="12" t="s">
        <v>53</v>
      </c>
      <c r="D29" s="13" t="s">
        <v>14</v>
      </c>
      <c r="E29" s="17">
        <v>0.5</v>
      </c>
    </row>
    <row r="30" spans="1:5" ht="15">
      <c r="A30" s="11">
        <v>24</v>
      </c>
      <c r="B30" s="13" t="s">
        <v>56</v>
      </c>
      <c r="C30" s="12" t="s">
        <v>57</v>
      </c>
      <c r="D30" s="13" t="s">
        <v>14</v>
      </c>
      <c r="E30" s="17">
        <v>0.5</v>
      </c>
    </row>
    <row r="31" spans="1:5" ht="15">
      <c r="A31" s="11">
        <v>25</v>
      </c>
      <c r="B31" s="13" t="s">
        <v>44</v>
      </c>
      <c r="C31" s="12" t="s">
        <v>45</v>
      </c>
      <c r="D31" s="13" t="s">
        <v>14</v>
      </c>
      <c r="E31" s="17">
        <v>0.5</v>
      </c>
    </row>
    <row r="32" spans="1:5" ht="15">
      <c r="A32" s="11">
        <v>26</v>
      </c>
      <c r="B32" s="13" t="s">
        <v>62</v>
      </c>
      <c r="C32" s="12" t="s">
        <v>63</v>
      </c>
      <c r="D32" s="13" t="s">
        <v>14</v>
      </c>
      <c r="E32" s="17">
        <v>0.5</v>
      </c>
    </row>
    <row r="33" spans="1:5" ht="15">
      <c r="A33" s="11">
        <v>27</v>
      </c>
      <c r="B33" s="13" t="s">
        <v>50</v>
      </c>
      <c r="C33" s="12" t="s">
        <v>51</v>
      </c>
      <c r="D33" s="13" t="s">
        <v>14</v>
      </c>
      <c r="E33" s="17">
        <v>0.5</v>
      </c>
    </row>
    <row r="34" spans="1:5" ht="15">
      <c r="A34" s="11">
        <v>28</v>
      </c>
      <c r="B34" s="13" t="s">
        <v>68</v>
      </c>
      <c r="C34" s="12" t="s">
        <v>69</v>
      </c>
      <c r="D34" s="13" t="s">
        <v>14</v>
      </c>
      <c r="E34" s="17">
        <v>0.5</v>
      </c>
    </row>
    <row r="35" spans="1:5" ht="15">
      <c r="A35" s="11">
        <v>29</v>
      </c>
      <c r="B35" s="13" t="s">
        <v>273</v>
      </c>
      <c r="C35" s="12" t="s">
        <v>292</v>
      </c>
      <c r="D35" s="13" t="str">
        <f>VLOOKUP(B35,'[1]New stock List'!$B$17:$D$453,3,0)</f>
        <v>HSX</v>
      </c>
      <c r="E35" s="20">
        <v>0.5</v>
      </c>
    </row>
    <row r="36" spans="1:5" ht="15">
      <c r="A36" s="11">
        <v>30</v>
      </c>
      <c r="B36" s="13" t="s">
        <v>70</v>
      </c>
      <c r="C36" s="12" t="s">
        <v>71</v>
      </c>
      <c r="D36" s="13" t="s">
        <v>14</v>
      </c>
      <c r="E36" s="18">
        <v>0.45</v>
      </c>
    </row>
    <row r="37" spans="1:5" ht="15">
      <c r="A37" s="11">
        <v>31</v>
      </c>
      <c r="B37" s="13" t="s">
        <v>90</v>
      </c>
      <c r="C37" s="12" t="s">
        <v>91</v>
      </c>
      <c r="D37" s="13" t="s">
        <v>19</v>
      </c>
      <c r="E37" s="18">
        <v>0.45</v>
      </c>
    </row>
    <row r="38" spans="1:5" ht="15">
      <c r="A38" s="11">
        <v>32</v>
      </c>
      <c r="B38" s="13" t="s">
        <v>94</v>
      </c>
      <c r="C38" s="12" t="s">
        <v>95</v>
      </c>
      <c r="D38" s="13" t="s">
        <v>19</v>
      </c>
      <c r="E38" s="18">
        <v>0.45</v>
      </c>
    </row>
    <row r="39" spans="1:5" ht="15">
      <c r="A39" s="11">
        <v>33</v>
      </c>
      <c r="B39" s="13" t="s">
        <v>82</v>
      </c>
      <c r="C39" s="12" t="s">
        <v>83</v>
      </c>
      <c r="D39" s="13" t="s">
        <v>14</v>
      </c>
      <c r="E39" s="18">
        <v>0.4</v>
      </c>
    </row>
    <row r="40" spans="1:5" ht="15">
      <c r="A40" s="11">
        <v>34</v>
      </c>
      <c r="B40" s="13" t="s">
        <v>72</v>
      </c>
      <c r="C40" s="12" t="s">
        <v>73</v>
      </c>
      <c r="D40" s="13" t="s">
        <v>14</v>
      </c>
      <c r="E40" s="18">
        <v>0.4</v>
      </c>
    </row>
    <row r="41" spans="1:5" ht="15">
      <c r="A41" s="11">
        <v>35</v>
      </c>
      <c r="B41" s="13" t="s">
        <v>74</v>
      </c>
      <c r="C41" s="12" t="s">
        <v>75</v>
      </c>
      <c r="D41" s="13" t="s">
        <v>19</v>
      </c>
      <c r="E41" s="17">
        <v>0.4</v>
      </c>
    </row>
    <row r="42" spans="1:5" ht="15">
      <c r="A42" s="11">
        <v>36</v>
      </c>
      <c r="B42" s="13" t="s">
        <v>76</v>
      </c>
      <c r="C42" s="12" t="s">
        <v>77</v>
      </c>
      <c r="D42" s="13" t="s">
        <v>14</v>
      </c>
      <c r="E42" s="18">
        <v>0.4</v>
      </c>
    </row>
    <row r="43" spans="1:5" ht="15">
      <c r="A43" s="11">
        <v>37</v>
      </c>
      <c r="B43" s="13" t="s">
        <v>80</v>
      </c>
      <c r="C43" s="12" t="s">
        <v>81</v>
      </c>
      <c r="D43" s="13" t="s">
        <v>14</v>
      </c>
      <c r="E43" s="17">
        <v>0.4</v>
      </c>
    </row>
    <row r="44" spans="1:5" ht="15">
      <c r="A44" s="11">
        <v>38</v>
      </c>
      <c r="B44" s="13" t="s">
        <v>96</v>
      </c>
      <c r="C44" s="12" t="s">
        <v>97</v>
      </c>
      <c r="D44" s="13" t="s">
        <v>14</v>
      </c>
      <c r="E44" s="17">
        <v>0.4</v>
      </c>
    </row>
    <row r="45" spans="1:5" ht="15">
      <c r="A45" s="11">
        <v>39</v>
      </c>
      <c r="B45" s="13" t="s">
        <v>78</v>
      </c>
      <c r="C45" s="12" t="s">
        <v>79</v>
      </c>
      <c r="D45" s="13" t="s">
        <v>19</v>
      </c>
      <c r="E45" s="17">
        <v>0.4</v>
      </c>
    </row>
    <row r="46" spans="1:5" ht="15">
      <c r="A46" s="11">
        <v>40</v>
      </c>
      <c r="B46" s="13" t="s">
        <v>88</v>
      </c>
      <c r="C46" s="12" t="s">
        <v>89</v>
      </c>
      <c r="D46" s="13" t="s">
        <v>14</v>
      </c>
      <c r="E46" s="17">
        <v>0.4</v>
      </c>
    </row>
    <row r="47" spans="1:5" ht="15">
      <c r="A47" s="11">
        <v>41</v>
      </c>
      <c r="B47" s="13" t="s">
        <v>100</v>
      </c>
      <c r="C47" s="12" t="s">
        <v>101</v>
      </c>
      <c r="D47" s="13" t="s">
        <v>14</v>
      </c>
      <c r="E47" s="17">
        <v>0.4</v>
      </c>
    </row>
    <row r="48" spans="1:5" ht="15">
      <c r="A48" s="11">
        <v>42</v>
      </c>
      <c r="B48" s="13" t="s">
        <v>98</v>
      </c>
      <c r="C48" s="12" t="s">
        <v>99</v>
      </c>
      <c r="D48" s="13" t="s">
        <v>19</v>
      </c>
      <c r="E48" s="17">
        <v>0.4</v>
      </c>
    </row>
    <row r="49" spans="1:5" ht="15">
      <c r="A49" s="11">
        <v>43</v>
      </c>
      <c r="B49" s="13" t="s">
        <v>108</v>
      </c>
      <c r="C49" s="12" t="s">
        <v>109</v>
      </c>
      <c r="D49" s="13" t="s">
        <v>14</v>
      </c>
      <c r="E49" s="17">
        <v>0.4</v>
      </c>
    </row>
    <row r="50" spans="1:5" ht="15">
      <c r="A50" s="11">
        <v>44</v>
      </c>
      <c r="B50" s="13" t="s">
        <v>110</v>
      </c>
      <c r="C50" s="12" t="s">
        <v>111</v>
      </c>
      <c r="D50" s="13" t="s">
        <v>14</v>
      </c>
      <c r="E50" s="17">
        <v>0.4</v>
      </c>
    </row>
    <row r="51" spans="1:5" ht="15">
      <c r="A51" s="11">
        <v>45</v>
      </c>
      <c r="B51" s="13" t="s">
        <v>122</v>
      </c>
      <c r="C51" s="12" t="s">
        <v>123</v>
      </c>
      <c r="D51" s="13" t="s">
        <v>19</v>
      </c>
      <c r="E51" s="17">
        <v>0.4</v>
      </c>
    </row>
    <row r="52" spans="1:5" ht="15">
      <c r="A52" s="11">
        <v>46</v>
      </c>
      <c r="B52" s="13" t="s">
        <v>124</v>
      </c>
      <c r="C52" s="12" t="s">
        <v>125</v>
      </c>
      <c r="D52" s="13" t="s">
        <v>14</v>
      </c>
      <c r="E52" s="17">
        <v>0.4</v>
      </c>
    </row>
    <row r="53" spans="1:5" ht="15">
      <c r="A53" s="11">
        <v>47</v>
      </c>
      <c r="B53" s="13" t="s">
        <v>230</v>
      </c>
      <c r="C53" s="12" t="s">
        <v>231</v>
      </c>
      <c r="D53" s="13" t="s">
        <v>14</v>
      </c>
      <c r="E53" s="17">
        <v>0.4</v>
      </c>
    </row>
    <row r="54" spans="1:5" ht="15">
      <c r="A54" s="11">
        <v>48</v>
      </c>
      <c r="B54" s="13" t="s">
        <v>102</v>
      </c>
      <c r="C54" s="12" t="s">
        <v>103</v>
      </c>
      <c r="D54" s="13" t="s">
        <v>14</v>
      </c>
      <c r="E54" s="17">
        <v>0.4</v>
      </c>
    </row>
    <row r="55" spans="1:5" ht="15">
      <c r="A55" s="11">
        <v>49</v>
      </c>
      <c r="B55" s="13" t="s">
        <v>128</v>
      </c>
      <c r="C55" s="12" t="s">
        <v>129</v>
      </c>
      <c r="D55" s="13" t="s">
        <v>14</v>
      </c>
      <c r="E55" s="17">
        <v>0.4</v>
      </c>
    </row>
    <row r="56" spans="1:5" ht="15">
      <c r="A56" s="11">
        <v>50</v>
      </c>
      <c r="B56" s="13" t="s">
        <v>86</v>
      </c>
      <c r="C56" s="12" t="s">
        <v>87</v>
      </c>
      <c r="D56" s="13" t="s">
        <v>14</v>
      </c>
      <c r="E56" s="17">
        <v>0.4</v>
      </c>
    </row>
    <row r="57" spans="1:5" ht="15">
      <c r="A57" s="11">
        <v>51</v>
      </c>
      <c r="B57" s="13" t="s">
        <v>104</v>
      </c>
      <c r="C57" s="12" t="s">
        <v>105</v>
      </c>
      <c r="D57" s="13" t="s">
        <v>14</v>
      </c>
      <c r="E57" s="17">
        <v>0.4</v>
      </c>
    </row>
    <row r="58" spans="1:5" ht="15">
      <c r="A58" s="11">
        <v>52</v>
      </c>
      <c r="B58" s="13" t="s">
        <v>158</v>
      </c>
      <c r="C58" s="12" t="s">
        <v>159</v>
      </c>
      <c r="D58" s="13" t="s">
        <v>14</v>
      </c>
      <c r="E58" s="17">
        <v>0.4</v>
      </c>
    </row>
    <row r="59" spans="1:5" ht="15">
      <c r="A59" s="11">
        <v>53</v>
      </c>
      <c r="B59" s="13" t="s">
        <v>232</v>
      </c>
      <c r="C59" s="12" t="s">
        <v>233</v>
      </c>
      <c r="D59" s="13" t="s">
        <v>14</v>
      </c>
      <c r="E59" s="17">
        <v>0.4</v>
      </c>
    </row>
    <row r="60" spans="1:5" ht="15">
      <c r="A60" s="11">
        <v>54</v>
      </c>
      <c r="B60" s="13" t="s">
        <v>126</v>
      </c>
      <c r="C60" s="12" t="s">
        <v>127</v>
      </c>
      <c r="D60" s="13" t="s">
        <v>14</v>
      </c>
      <c r="E60" s="17">
        <v>0.4</v>
      </c>
    </row>
    <row r="61" spans="1:5" ht="15">
      <c r="A61" s="11">
        <v>55</v>
      </c>
      <c r="B61" s="13" t="s">
        <v>156</v>
      </c>
      <c r="C61" s="12" t="s">
        <v>157</v>
      </c>
      <c r="D61" s="13" t="s">
        <v>14</v>
      </c>
      <c r="E61" s="17">
        <v>0.4</v>
      </c>
    </row>
    <row r="62" spans="1:5" ht="15">
      <c r="A62" s="11">
        <v>56</v>
      </c>
      <c r="B62" s="13" t="s">
        <v>114</v>
      </c>
      <c r="C62" s="12" t="s">
        <v>115</v>
      </c>
      <c r="D62" s="13" t="s">
        <v>14</v>
      </c>
      <c r="E62" s="17">
        <v>0.4</v>
      </c>
    </row>
    <row r="63" spans="1:5" ht="15">
      <c r="A63" s="11">
        <v>57</v>
      </c>
      <c r="B63" s="13" t="s">
        <v>92</v>
      </c>
      <c r="C63" s="12" t="s">
        <v>93</v>
      </c>
      <c r="D63" s="13" t="s">
        <v>14</v>
      </c>
      <c r="E63" s="17">
        <v>0.4</v>
      </c>
    </row>
    <row r="64" spans="1:5" ht="15">
      <c r="A64" s="11">
        <v>58</v>
      </c>
      <c r="B64" s="13" t="s">
        <v>234</v>
      </c>
      <c r="C64" s="12" t="s">
        <v>235</v>
      </c>
      <c r="D64" s="13" t="s">
        <v>14</v>
      </c>
      <c r="E64" s="17">
        <v>0.4</v>
      </c>
    </row>
    <row r="65" spans="1:5" ht="15">
      <c r="A65" s="11">
        <v>59</v>
      </c>
      <c r="B65" s="13" t="s">
        <v>144</v>
      </c>
      <c r="C65" s="12" t="s">
        <v>145</v>
      </c>
      <c r="D65" s="13" t="s">
        <v>14</v>
      </c>
      <c r="E65" s="17">
        <v>0.4</v>
      </c>
    </row>
    <row r="66" spans="1:5" ht="15">
      <c r="A66" s="11">
        <v>60</v>
      </c>
      <c r="B66" s="13" t="s">
        <v>120</v>
      </c>
      <c r="C66" s="12" t="s">
        <v>121</v>
      </c>
      <c r="D66" s="13" t="s">
        <v>14</v>
      </c>
      <c r="E66" s="17">
        <v>0.4</v>
      </c>
    </row>
    <row r="67" spans="1:5" ht="15">
      <c r="A67" s="11">
        <v>61</v>
      </c>
      <c r="B67" s="13" t="s">
        <v>154</v>
      </c>
      <c r="C67" s="12" t="s">
        <v>155</v>
      </c>
      <c r="D67" s="13" t="s">
        <v>14</v>
      </c>
      <c r="E67" s="17">
        <v>0.4</v>
      </c>
    </row>
    <row r="68" spans="1:5" ht="15">
      <c r="A68" s="11">
        <v>62</v>
      </c>
      <c r="B68" s="13" t="s">
        <v>132</v>
      </c>
      <c r="C68" s="12" t="s">
        <v>133</v>
      </c>
      <c r="D68" s="13" t="s">
        <v>14</v>
      </c>
      <c r="E68" s="17">
        <v>0.4</v>
      </c>
    </row>
    <row r="69" spans="1:5" ht="15">
      <c r="A69" s="11">
        <v>63</v>
      </c>
      <c r="B69" s="13" t="s">
        <v>130</v>
      </c>
      <c r="C69" s="12" t="s">
        <v>131</v>
      </c>
      <c r="D69" s="13" t="s">
        <v>19</v>
      </c>
      <c r="E69" s="17">
        <v>0.4</v>
      </c>
    </row>
    <row r="70" spans="1:5" ht="15">
      <c r="A70" s="11">
        <v>64</v>
      </c>
      <c r="B70" s="13" t="s">
        <v>118</v>
      </c>
      <c r="C70" s="12" t="s">
        <v>119</v>
      </c>
      <c r="D70" s="13" t="s">
        <v>19</v>
      </c>
      <c r="E70" s="17">
        <v>0.4</v>
      </c>
    </row>
    <row r="71" spans="1:5" ht="15">
      <c r="A71" s="11">
        <v>65</v>
      </c>
      <c r="B71" s="13" t="s">
        <v>142</v>
      </c>
      <c r="C71" s="12" t="s">
        <v>143</v>
      </c>
      <c r="D71" s="13" t="s">
        <v>14</v>
      </c>
      <c r="E71" s="17">
        <v>0.4</v>
      </c>
    </row>
    <row r="72" spans="1:5" ht="15">
      <c r="A72" s="11">
        <v>66</v>
      </c>
      <c r="B72" s="13" t="s">
        <v>148</v>
      </c>
      <c r="C72" s="12" t="s">
        <v>149</v>
      </c>
      <c r="D72" s="13" t="s">
        <v>14</v>
      </c>
      <c r="E72" s="17">
        <v>0.4</v>
      </c>
    </row>
    <row r="73" spans="1:5" ht="15">
      <c r="A73" s="11">
        <v>67</v>
      </c>
      <c r="B73" s="13" t="s">
        <v>112</v>
      </c>
      <c r="C73" s="12" t="s">
        <v>113</v>
      </c>
      <c r="D73" s="13" t="s">
        <v>14</v>
      </c>
      <c r="E73" s="17">
        <v>0.4</v>
      </c>
    </row>
    <row r="74" spans="1:5" ht="15">
      <c r="A74" s="11">
        <v>68</v>
      </c>
      <c r="B74" s="13" t="s">
        <v>138</v>
      </c>
      <c r="C74" s="12" t="s">
        <v>139</v>
      </c>
      <c r="D74" s="13" t="s">
        <v>14</v>
      </c>
      <c r="E74" s="17">
        <v>0.4</v>
      </c>
    </row>
    <row r="75" spans="1:5" ht="15">
      <c r="A75" s="11">
        <v>69</v>
      </c>
      <c r="B75" s="13" t="s">
        <v>146</v>
      </c>
      <c r="C75" s="12" t="s">
        <v>147</v>
      </c>
      <c r="D75" s="13" t="s">
        <v>14</v>
      </c>
      <c r="E75" s="17">
        <v>0.4</v>
      </c>
    </row>
    <row r="76" spans="1:5" ht="15">
      <c r="A76" s="11">
        <v>70</v>
      </c>
      <c r="B76" s="13" t="s">
        <v>116</v>
      </c>
      <c r="C76" s="12" t="s">
        <v>117</v>
      </c>
      <c r="D76" s="13" t="s">
        <v>14</v>
      </c>
      <c r="E76" s="17">
        <v>0.4</v>
      </c>
    </row>
    <row r="77" spans="1:5" ht="15">
      <c r="A77" s="11">
        <v>71</v>
      </c>
      <c r="B77" s="13" t="s">
        <v>136</v>
      </c>
      <c r="C77" s="12" t="s">
        <v>137</v>
      </c>
      <c r="D77" s="13" t="s">
        <v>19</v>
      </c>
      <c r="E77" s="17">
        <v>0.4</v>
      </c>
    </row>
    <row r="78" spans="1:5" ht="15">
      <c r="A78" s="11">
        <v>72</v>
      </c>
      <c r="B78" s="13" t="s">
        <v>134</v>
      </c>
      <c r="C78" s="12" t="s">
        <v>135</v>
      </c>
      <c r="D78" s="13" t="s">
        <v>14</v>
      </c>
      <c r="E78" s="17">
        <v>0.4</v>
      </c>
    </row>
    <row r="79" spans="1:5" ht="15">
      <c r="A79" s="11">
        <v>73</v>
      </c>
      <c r="B79" s="13" t="s">
        <v>258</v>
      </c>
      <c r="C79" s="12" t="s">
        <v>265</v>
      </c>
      <c r="D79" s="13" t="s">
        <v>14</v>
      </c>
      <c r="E79" s="20">
        <v>0.4</v>
      </c>
    </row>
    <row r="80" spans="1:5" ht="15">
      <c r="A80" s="11">
        <v>74</v>
      </c>
      <c r="B80" s="14" t="s">
        <v>260</v>
      </c>
      <c r="C80" s="12" t="s">
        <v>267</v>
      </c>
      <c r="D80" s="14" t="s">
        <v>14</v>
      </c>
      <c r="E80" s="19">
        <v>0.3</v>
      </c>
    </row>
    <row r="81" spans="1:5" ht="15">
      <c r="A81" s="11">
        <v>75</v>
      </c>
      <c r="B81" s="13" t="s">
        <v>240</v>
      </c>
      <c r="C81" s="12" t="s">
        <v>241</v>
      </c>
      <c r="D81" s="13" t="s">
        <v>19</v>
      </c>
      <c r="E81" s="17">
        <v>0.3</v>
      </c>
    </row>
    <row r="82" spans="1:5" ht="15">
      <c r="A82" s="11">
        <v>76</v>
      </c>
      <c r="B82" s="13" t="s">
        <v>246</v>
      </c>
      <c r="C82" s="12" t="s">
        <v>247</v>
      </c>
      <c r="D82" s="13" t="s">
        <v>14</v>
      </c>
      <c r="E82" s="17">
        <v>0.3</v>
      </c>
    </row>
    <row r="83" spans="1:5" ht="15">
      <c r="A83" s="11">
        <v>77</v>
      </c>
      <c r="B83" s="13" t="s">
        <v>252</v>
      </c>
      <c r="C83" s="12" t="s">
        <v>253</v>
      </c>
      <c r="D83" s="13" t="s">
        <v>14</v>
      </c>
      <c r="E83" s="17">
        <v>0.3</v>
      </c>
    </row>
    <row r="84" spans="1:5" ht="15">
      <c r="A84" s="11">
        <v>78</v>
      </c>
      <c r="B84" s="13" t="s">
        <v>84</v>
      </c>
      <c r="C84" s="12" t="s">
        <v>85</v>
      </c>
      <c r="D84" s="13" t="s">
        <v>14</v>
      </c>
      <c r="E84" s="17">
        <v>0.3</v>
      </c>
    </row>
    <row r="85" spans="1:5" ht="15">
      <c r="A85" s="11">
        <v>79</v>
      </c>
      <c r="B85" s="13" t="s">
        <v>202</v>
      </c>
      <c r="C85" s="12" t="s">
        <v>203</v>
      </c>
      <c r="D85" s="13" t="s">
        <v>14</v>
      </c>
      <c r="E85" s="17">
        <v>0.3</v>
      </c>
    </row>
    <row r="86" spans="1:5" ht="15">
      <c r="A86" s="11">
        <v>80</v>
      </c>
      <c r="B86" s="13" t="s">
        <v>160</v>
      </c>
      <c r="C86" s="12" t="s">
        <v>161</v>
      </c>
      <c r="D86" s="13" t="s">
        <v>14</v>
      </c>
      <c r="E86" s="17">
        <v>0.3</v>
      </c>
    </row>
    <row r="87" spans="1:5" ht="15">
      <c r="A87" s="11">
        <v>81</v>
      </c>
      <c r="B87" s="13" t="s">
        <v>244</v>
      </c>
      <c r="C87" s="12" t="s">
        <v>245</v>
      </c>
      <c r="D87" s="13" t="s">
        <v>14</v>
      </c>
      <c r="E87" s="17">
        <v>0.3</v>
      </c>
    </row>
    <row r="88" spans="1:5" ht="15">
      <c r="A88" s="11">
        <v>82</v>
      </c>
      <c r="B88" s="13" t="s">
        <v>238</v>
      </c>
      <c r="C88" s="12" t="s">
        <v>239</v>
      </c>
      <c r="D88" s="13" t="s">
        <v>14</v>
      </c>
      <c r="E88" s="17">
        <v>0.3</v>
      </c>
    </row>
    <row r="89" spans="1:5" ht="15">
      <c r="A89" s="11">
        <v>83</v>
      </c>
      <c r="B89" s="13" t="s">
        <v>242</v>
      </c>
      <c r="C89" s="12" t="s">
        <v>243</v>
      </c>
      <c r="D89" s="13" t="s">
        <v>19</v>
      </c>
      <c r="E89" s="17">
        <v>0.3</v>
      </c>
    </row>
    <row r="90" spans="1:5" ht="15">
      <c r="A90" s="11">
        <v>84</v>
      </c>
      <c r="B90" s="13" t="s">
        <v>164</v>
      </c>
      <c r="C90" s="12" t="s">
        <v>165</v>
      </c>
      <c r="D90" s="13" t="s">
        <v>14</v>
      </c>
      <c r="E90" s="17">
        <v>0.3</v>
      </c>
    </row>
    <row r="91" spans="1:5" ht="15">
      <c r="A91" s="11">
        <v>85</v>
      </c>
      <c r="B91" s="13" t="s">
        <v>162</v>
      </c>
      <c r="C91" s="12" t="s">
        <v>163</v>
      </c>
      <c r="D91" s="13" t="s">
        <v>14</v>
      </c>
      <c r="E91" s="17">
        <v>0.3</v>
      </c>
    </row>
    <row r="92" spans="1:5" ht="15">
      <c r="A92" s="11">
        <v>86</v>
      </c>
      <c r="B92" s="13" t="s">
        <v>206</v>
      </c>
      <c r="C92" s="12" t="s">
        <v>207</v>
      </c>
      <c r="D92" s="13" t="s">
        <v>14</v>
      </c>
      <c r="E92" s="17">
        <v>0.3</v>
      </c>
    </row>
    <row r="93" spans="1:5" ht="15">
      <c r="A93" s="11">
        <v>87</v>
      </c>
      <c r="B93" s="13" t="s">
        <v>186</v>
      </c>
      <c r="C93" s="12" t="s">
        <v>187</v>
      </c>
      <c r="D93" s="13" t="s">
        <v>14</v>
      </c>
      <c r="E93" s="17">
        <v>0.3</v>
      </c>
    </row>
    <row r="94" spans="1:5" ht="15">
      <c r="A94" s="11">
        <v>88</v>
      </c>
      <c r="B94" s="13" t="s">
        <v>176</v>
      </c>
      <c r="C94" s="12" t="s">
        <v>177</v>
      </c>
      <c r="D94" s="13" t="s">
        <v>14</v>
      </c>
      <c r="E94" s="17">
        <v>0.3</v>
      </c>
    </row>
    <row r="95" spans="1:5" ht="15">
      <c r="A95" s="11">
        <v>89</v>
      </c>
      <c r="B95" s="13" t="s">
        <v>174</v>
      </c>
      <c r="C95" s="12" t="s">
        <v>175</v>
      </c>
      <c r="D95" s="13" t="s">
        <v>14</v>
      </c>
      <c r="E95" s="17">
        <v>0.3</v>
      </c>
    </row>
    <row r="96" spans="1:5" ht="15">
      <c r="A96" s="11">
        <v>90</v>
      </c>
      <c r="B96" s="13" t="s">
        <v>178</v>
      </c>
      <c r="C96" s="12" t="s">
        <v>179</v>
      </c>
      <c r="D96" s="13" t="s">
        <v>14</v>
      </c>
      <c r="E96" s="17">
        <v>0.3</v>
      </c>
    </row>
    <row r="97" spans="1:5" ht="15">
      <c r="A97" s="11">
        <v>91</v>
      </c>
      <c r="B97" s="13" t="s">
        <v>172</v>
      </c>
      <c r="C97" s="12" t="s">
        <v>173</v>
      </c>
      <c r="D97" s="13" t="s">
        <v>14</v>
      </c>
      <c r="E97" s="17">
        <v>0.3</v>
      </c>
    </row>
    <row r="98" spans="1:5" ht="15">
      <c r="A98" s="11">
        <v>92</v>
      </c>
      <c r="B98" s="13" t="s">
        <v>180</v>
      </c>
      <c r="C98" s="12" t="s">
        <v>181</v>
      </c>
      <c r="D98" s="13" t="s">
        <v>14</v>
      </c>
      <c r="E98" s="17">
        <v>0.3</v>
      </c>
    </row>
    <row r="99" spans="1:5" ht="15">
      <c r="A99" s="11">
        <v>93</v>
      </c>
      <c r="B99" s="13" t="s">
        <v>168</v>
      </c>
      <c r="C99" s="12" t="s">
        <v>169</v>
      </c>
      <c r="D99" s="13" t="s">
        <v>19</v>
      </c>
      <c r="E99" s="17">
        <v>0.3</v>
      </c>
    </row>
    <row r="100" spans="1:5" ht="15">
      <c r="A100" s="11">
        <v>94</v>
      </c>
      <c r="B100" s="13" t="s">
        <v>256</v>
      </c>
      <c r="C100" s="12" t="s">
        <v>257</v>
      </c>
      <c r="D100" s="13" t="s">
        <v>14</v>
      </c>
      <c r="E100" s="17">
        <v>0.3</v>
      </c>
    </row>
    <row r="101" spans="1:5" ht="15">
      <c r="A101" s="11">
        <v>95</v>
      </c>
      <c r="B101" s="14" t="s">
        <v>279</v>
      </c>
      <c r="C101" s="12" t="s">
        <v>298</v>
      </c>
      <c r="D101" s="14" t="str">
        <f>VLOOKUP(B101,'[1]New stock List'!$B$17:$D$453,3,0)</f>
        <v>HSX</v>
      </c>
      <c r="E101" s="19">
        <v>0.3</v>
      </c>
    </row>
    <row r="102" spans="1:5" ht="15">
      <c r="A102" s="11">
        <v>96</v>
      </c>
      <c r="B102" s="14" t="s">
        <v>285</v>
      </c>
      <c r="C102" s="12" t="s">
        <v>304</v>
      </c>
      <c r="D102" s="14" t="str">
        <f>VLOOKUP(B102,'[1]New stock List'!$B$17:$D$453,3,0)</f>
        <v>HNX</v>
      </c>
      <c r="E102" s="19">
        <v>0.3</v>
      </c>
    </row>
    <row r="103" spans="1:5" ht="15">
      <c r="A103" s="11">
        <v>97</v>
      </c>
      <c r="B103" s="13" t="s">
        <v>150</v>
      </c>
      <c r="C103" s="12" t="s">
        <v>151</v>
      </c>
      <c r="D103" s="13" t="s">
        <v>14</v>
      </c>
      <c r="E103" s="17">
        <v>0.3</v>
      </c>
    </row>
    <row r="104" spans="1:5" ht="15">
      <c r="A104" s="11">
        <v>98</v>
      </c>
      <c r="B104" s="13" t="s">
        <v>190</v>
      </c>
      <c r="C104" s="12" t="s">
        <v>191</v>
      </c>
      <c r="D104" s="13" t="s">
        <v>14</v>
      </c>
      <c r="E104" s="17">
        <v>0.3</v>
      </c>
    </row>
    <row r="105" spans="1:5" ht="15">
      <c r="A105" s="11">
        <v>99</v>
      </c>
      <c r="B105" s="13" t="s">
        <v>152</v>
      </c>
      <c r="C105" s="12" t="s">
        <v>153</v>
      </c>
      <c r="D105" s="13" t="s">
        <v>14</v>
      </c>
      <c r="E105" s="17">
        <v>0.3</v>
      </c>
    </row>
    <row r="106" spans="1:5" ht="15">
      <c r="A106" s="11">
        <v>100</v>
      </c>
      <c r="B106" s="13" t="s">
        <v>106</v>
      </c>
      <c r="C106" s="12" t="s">
        <v>107</v>
      </c>
      <c r="D106" s="13" t="s">
        <v>14</v>
      </c>
      <c r="E106" s="17">
        <v>0.3</v>
      </c>
    </row>
    <row r="107" spans="1:5" ht="15">
      <c r="A107" s="11">
        <v>101</v>
      </c>
      <c r="B107" s="13" t="s">
        <v>192</v>
      </c>
      <c r="C107" s="12" t="s">
        <v>193</v>
      </c>
      <c r="D107" s="13" t="s">
        <v>19</v>
      </c>
      <c r="E107" s="17">
        <v>0.3</v>
      </c>
    </row>
    <row r="108" spans="1:5" ht="15">
      <c r="A108" s="11">
        <v>102</v>
      </c>
      <c r="B108" s="13" t="s">
        <v>194</v>
      </c>
      <c r="C108" s="12" t="s">
        <v>195</v>
      </c>
      <c r="D108" s="13" t="s">
        <v>14</v>
      </c>
      <c r="E108" s="17">
        <v>0.3</v>
      </c>
    </row>
    <row r="109" spans="1:5" ht="15">
      <c r="A109" s="11">
        <v>103</v>
      </c>
      <c r="B109" s="14" t="s">
        <v>274</v>
      </c>
      <c r="C109" s="12" t="s">
        <v>293</v>
      </c>
      <c r="D109" s="14" t="str">
        <f>VLOOKUP(B109,'[1]New stock List'!$B$17:$D$453,3,0)</f>
        <v>HSX</v>
      </c>
      <c r="E109" s="19">
        <v>0.3</v>
      </c>
    </row>
    <row r="110" spans="1:5" ht="15">
      <c r="A110" s="11">
        <v>104</v>
      </c>
      <c r="B110" s="14" t="s">
        <v>277</v>
      </c>
      <c r="C110" s="12" t="s">
        <v>296</v>
      </c>
      <c r="D110" s="14" t="str">
        <f>VLOOKUP(B110,'[1]New stock List'!$B$17:$D$453,3,0)</f>
        <v>HSX</v>
      </c>
      <c r="E110" s="19">
        <v>0.3</v>
      </c>
    </row>
    <row r="111" spans="1:5" ht="15">
      <c r="A111" s="11">
        <v>105</v>
      </c>
      <c r="B111" s="14" t="s">
        <v>281</v>
      </c>
      <c r="C111" s="12" t="s">
        <v>300</v>
      </c>
      <c r="D111" s="14" t="str">
        <f>VLOOKUP(B111,'[1]New stock List'!$B$17:$D$453,3,0)</f>
        <v>HSX</v>
      </c>
      <c r="E111" s="19">
        <v>0.3</v>
      </c>
    </row>
    <row r="112" spans="1:5" ht="15">
      <c r="A112" s="11">
        <v>106</v>
      </c>
      <c r="B112" s="13" t="s">
        <v>198</v>
      </c>
      <c r="C112" s="12" t="s">
        <v>199</v>
      </c>
      <c r="D112" s="13" t="s">
        <v>14</v>
      </c>
      <c r="E112" s="18">
        <v>0.2</v>
      </c>
    </row>
    <row r="113" spans="1:5" ht="15">
      <c r="A113" s="11">
        <v>107</v>
      </c>
      <c r="B113" s="13" t="s">
        <v>254</v>
      </c>
      <c r="C113" s="12" t="s">
        <v>255</v>
      </c>
      <c r="D113" s="13" t="s">
        <v>19</v>
      </c>
      <c r="E113" s="17">
        <v>0.2</v>
      </c>
    </row>
    <row r="114" spans="1:5" ht="15">
      <c r="A114" s="11">
        <v>108</v>
      </c>
      <c r="B114" s="13" t="s">
        <v>200</v>
      </c>
      <c r="C114" s="12" t="s">
        <v>201</v>
      </c>
      <c r="D114" s="13" t="s">
        <v>14</v>
      </c>
      <c r="E114" s="17">
        <v>0.2</v>
      </c>
    </row>
    <row r="115" spans="1:5" ht="15">
      <c r="A115" s="11">
        <v>109</v>
      </c>
      <c r="B115" s="14" t="s">
        <v>261</v>
      </c>
      <c r="C115" s="12" t="s">
        <v>268</v>
      </c>
      <c r="D115" s="14" t="s">
        <v>14</v>
      </c>
      <c r="E115" s="19">
        <v>0.2</v>
      </c>
    </row>
    <row r="116" spans="1:5" ht="15">
      <c r="A116" s="11">
        <v>110</v>
      </c>
      <c r="B116" s="13" t="s">
        <v>272</v>
      </c>
      <c r="C116" s="12" t="s">
        <v>291</v>
      </c>
      <c r="D116" s="13" t="str">
        <f>VLOOKUP(B116,'[1]New stock List'!$B$17:$D$453,3,0)</f>
        <v>HSX</v>
      </c>
      <c r="E116" s="20">
        <v>0.2</v>
      </c>
    </row>
    <row r="117" spans="1:5" ht="15">
      <c r="A117" s="11">
        <v>111</v>
      </c>
      <c r="B117" s="13" t="s">
        <v>212</v>
      </c>
      <c r="C117" s="12" t="s">
        <v>213</v>
      </c>
      <c r="D117" s="13" t="s">
        <v>14</v>
      </c>
      <c r="E117" s="17">
        <v>0.2</v>
      </c>
    </row>
    <row r="118" spans="1:5" ht="15">
      <c r="A118" s="11">
        <v>112</v>
      </c>
      <c r="B118" s="13" t="s">
        <v>208</v>
      </c>
      <c r="C118" s="12" t="s">
        <v>209</v>
      </c>
      <c r="D118" s="13" t="s">
        <v>14</v>
      </c>
      <c r="E118" s="17">
        <v>0.2</v>
      </c>
    </row>
    <row r="119" spans="1:5" ht="15">
      <c r="A119" s="11">
        <v>113</v>
      </c>
      <c r="B119" s="13" t="s">
        <v>204</v>
      </c>
      <c r="C119" s="12" t="s">
        <v>205</v>
      </c>
      <c r="D119" s="13" t="s">
        <v>19</v>
      </c>
      <c r="E119" s="17">
        <v>0.2</v>
      </c>
    </row>
    <row r="120" spans="1:5" ht="15">
      <c r="A120" s="11">
        <v>114</v>
      </c>
      <c r="B120" s="14" t="s">
        <v>280</v>
      </c>
      <c r="C120" s="12" t="s">
        <v>299</v>
      </c>
      <c r="D120" s="14" t="str">
        <f>VLOOKUP(B120,'[1]New stock List'!$B$17:$D$453,3,0)</f>
        <v>HSX</v>
      </c>
      <c r="E120" s="19">
        <v>0.2</v>
      </c>
    </row>
    <row r="121" spans="1:5" ht="15">
      <c r="A121" s="11">
        <v>115</v>
      </c>
      <c r="B121" s="13" t="s">
        <v>140</v>
      </c>
      <c r="C121" s="12" t="s">
        <v>141</v>
      </c>
      <c r="D121" s="13" t="s">
        <v>19</v>
      </c>
      <c r="E121" s="17">
        <v>0.2</v>
      </c>
    </row>
    <row r="122" spans="1:5" ht="15">
      <c r="A122" s="11">
        <v>116</v>
      </c>
      <c r="B122" s="13" t="s">
        <v>236</v>
      </c>
      <c r="C122" s="12" t="s">
        <v>237</v>
      </c>
      <c r="D122" s="13" t="s">
        <v>14</v>
      </c>
      <c r="E122" s="17">
        <v>0.2</v>
      </c>
    </row>
    <row r="123" spans="1:5" ht="15">
      <c r="A123" s="11">
        <v>117</v>
      </c>
      <c r="B123" s="13" t="s">
        <v>166</v>
      </c>
      <c r="C123" s="12" t="s">
        <v>167</v>
      </c>
      <c r="D123" s="13" t="s">
        <v>14</v>
      </c>
      <c r="E123" s="17">
        <v>0.2</v>
      </c>
    </row>
    <row r="124" spans="1:5" ht="15">
      <c r="A124" s="11">
        <v>118</v>
      </c>
      <c r="B124" s="13" t="s">
        <v>216</v>
      </c>
      <c r="C124" s="12" t="s">
        <v>217</v>
      </c>
      <c r="D124" s="13" t="s">
        <v>14</v>
      </c>
      <c r="E124" s="17">
        <v>0.2</v>
      </c>
    </row>
    <row r="125" spans="1:5" ht="15">
      <c r="A125" s="11">
        <v>119</v>
      </c>
      <c r="B125" s="13" t="s">
        <v>224</v>
      </c>
      <c r="C125" s="12" t="s">
        <v>225</v>
      </c>
      <c r="D125" s="13" t="s">
        <v>14</v>
      </c>
      <c r="E125" s="17">
        <v>0.2</v>
      </c>
    </row>
    <row r="126" spans="1:5" ht="15">
      <c r="A126" s="11">
        <v>120</v>
      </c>
      <c r="B126" s="14" t="s">
        <v>288</v>
      </c>
      <c r="C126" s="12" t="s">
        <v>307</v>
      </c>
      <c r="D126" s="14" t="str">
        <f>VLOOKUP(B126,'[1]New stock List'!$B$17:$D$453,3,0)</f>
        <v>HNX</v>
      </c>
      <c r="E126" s="19">
        <v>0.2</v>
      </c>
    </row>
    <row r="127" spans="1:5" ht="15">
      <c r="A127" s="11">
        <v>121</v>
      </c>
      <c r="B127" s="13" t="s">
        <v>182</v>
      </c>
      <c r="C127" s="12" t="s">
        <v>183</v>
      </c>
      <c r="D127" s="13" t="s">
        <v>14</v>
      </c>
      <c r="E127" s="17">
        <v>0.2</v>
      </c>
    </row>
    <row r="128" spans="1:5" ht="15">
      <c r="A128" s="11">
        <v>122</v>
      </c>
      <c r="B128" s="13" t="s">
        <v>184</v>
      </c>
      <c r="C128" s="12" t="s">
        <v>185</v>
      </c>
      <c r="D128" s="13" t="s">
        <v>14</v>
      </c>
      <c r="E128" s="17">
        <v>0.2</v>
      </c>
    </row>
    <row r="129" spans="1:5" ht="15">
      <c r="A129" s="11">
        <v>123</v>
      </c>
      <c r="B129" s="14" t="s">
        <v>262</v>
      </c>
      <c r="C129" s="12" t="s">
        <v>269</v>
      </c>
      <c r="D129" s="14" t="s">
        <v>14</v>
      </c>
      <c r="E129" s="19">
        <v>0.2</v>
      </c>
    </row>
    <row r="130" spans="1:5" ht="15">
      <c r="A130" s="11">
        <v>124</v>
      </c>
      <c r="B130" s="13" t="s">
        <v>248</v>
      </c>
      <c r="C130" s="12" t="s">
        <v>249</v>
      </c>
      <c r="D130" s="13" t="s">
        <v>14</v>
      </c>
      <c r="E130" s="17">
        <v>0.2</v>
      </c>
    </row>
    <row r="131" spans="1:5" ht="15">
      <c r="A131" s="11">
        <v>125</v>
      </c>
      <c r="B131" s="13" t="s">
        <v>196</v>
      </c>
      <c r="C131" s="12" t="s">
        <v>197</v>
      </c>
      <c r="D131" s="13" t="s">
        <v>14</v>
      </c>
      <c r="E131" s="17">
        <v>0.2</v>
      </c>
    </row>
    <row r="132" spans="1:5" ht="15">
      <c r="A132" s="11">
        <v>126</v>
      </c>
      <c r="B132" s="13" t="s">
        <v>220</v>
      </c>
      <c r="C132" s="12" t="s">
        <v>221</v>
      </c>
      <c r="D132" s="13" t="s">
        <v>14</v>
      </c>
      <c r="E132" s="17">
        <v>0.2</v>
      </c>
    </row>
    <row r="133" spans="1:5" ht="15">
      <c r="A133" s="11">
        <v>127</v>
      </c>
      <c r="B133" s="13" t="s">
        <v>188</v>
      </c>
      <c r="C133" s="12" t="s">
        <v>189</v>
      </c>
      <c r="D133" s="13" t="s">
        <v>14</v>
      </c>
      <c r="E133" s="17">
        <v>0.2</v>
      </c>
    </row>
    <row r="134" spans="1:5" ht="15">
      <c r="A134" s="11">
        <v>128</v>
      </c>
      <c r="B134" s="13" t="s">
        <v>222</v>
      </c>
      <c r="C134" s="12" t="s">
        <v>223</v>
      </c>
      <c r="D134" s="13" t="s">
        <v>14</v>
      </c>
      <c r="E134" s="17">
        <v>0.2</v>
      </c>
    </row>
    <row r="135" spans="1:5" ht="15">
      <c r="A135" s="11">
        <v>129</v>
      </c>
      <c r="B135" s="13" t="s">
        <v>226</v>
      </c>
      <c r="C135" s="12" t="s">
        <v>227</v>
      </c>
      <c r="D135" s="13" t="s">
        <v>14</v>
      </c>
      <c r="E135" s="17">
        <v>0.2</v>
      </c>
    </row>
    <row r="136" spans="1:5" ht="15">
      <c r="A136" s="11">
        <v>130</v>
      </c>
      <c r="B136" s="14" t="s">
        <v>278</v>
      </c>
      <c r="C136" s="12" t="s">
        <v>297</v>
      </c>
      <c r="D136" s="14" t="str">
        <f>VLOOKUP(B136,'[1]New stock List'!$B$17:$D$453,3,0)</f>
        <v>HSX</v>
      </c>
      <c r="E136" s="19">
        <v>0.2</v>
      </c>
    </row>
    <row r="137" spans="1:5" ht="15">
      <c r="A137" s="11">
        <v>131</v>
      </c>
      <c r="B137" s="14" t="s">
        <v>287</v>
      </c>
      <c r="C137" s="12" t="s">
        <v>306</v>
      </c>
      <c r="D137" s="14" t="str">
        <f>VLOOKUP(B137,'[1]New stock List'!$B$17:$D$453,3,0)</f>
        <v>HNX</v>
      </c>
      <c r="E137" s="19">
        <v>0.2</v>
      </c>
    </row>
    <row r="138" spans="1:5" ht="15">
      <c r="A138" s="11">
        <v>132</v>
      </c>
      <c r="B138" s="14" t="s">
        <v>289</v>
      </c>
      <c r="C138" s="12" t="s">
        <v>308</v>
      </c>
      <c r="D138" s="14" t="str">
        <f>VLOOKUP(B138,'[1]New stock List'!$B$17:$D$453,3,0)</f>
        <v>HNX</v>
      </c>
      <c r="E138" s="19">
        <v>0.2</v>
      </c>
    </row>
    <row r="139" spans="1:5" ht="15">
      <c r="A139" s="11">
        <v>133</v>
      </c>
      <c r="B139" s="14" t="s">
        <v>290</v>
      </c>
      <c r="C139" s="12" t="s">
        <v>309</v>
      </c>
      <c r="D139" s="14" t="s">
        <v>19</v>
      </c>
      <c r="E139" s="19">
        <v>0.2</v>
      </c>
    </row>
    <row r="140" spans="1:5" ht="15">
      <c r="A140" s="11">
        <v>134</v>
      </c>
      <c r="B140" s="14" t="s">
        <v>312</v>
      </c>
      <c r="C140" s="12" t="s">
        <v>316</v>
      </c>
      <c r="D140" s="14" t="str">
        <f>VLOOKUP(B140,'[1]New stock List'!$B$17:$D$453,3,0)</f>
        <v>HSX</v>
      </c>
      <c r="E140" s="19">
        <v>0.2</v>
      </c>
    </row>
    <row r="141" spans="1:5" ht="15">
      <c r="A141" s="11">
        <v>135</v>
      </c>
      <c r="B141" s="14" t="s">
        <v>313</v>
      </c>
      <c r="C141" s="12" t="s">
        <v>317</v>
      </c>
      <c r="D141" s="14" t="str">
        <f>VLOOKUP(B141,'[1]New stock List'!$B$17:$D$453,3,0)</f>
        <v>HNX</v>
      </c>
      <c r="E141" s="19">
        <v>0.2</v>
      </c>
    </row>
    <row r="142" spans="1:5" ht="15">
      <c r="A142" s="11">
        <v>136</v>
      </c>
      <c r="B142" s="14" t="s">
        <v>259</v>
      </c>
      <c r="C142" s="12" t="s">
        <v>266</v>
      </c>
      <c r="D142" s="14" t="s">
        <v>14</v>
      </c>
      <c r="E142" s="19">
        <v>0.1</v>
      </c>
    </row>
    <row r="143" spans="1:5" ht="15">
      <c r="A143" s="11">
        <v>137</v>
      </c>
      <c r="B143" s="14" t="s">
        <v>286</v>
      </c>
      <c r="C143" s="12" t="s">
        <v>305</v>
      </c>
      <c r="D143" s="14" t="str">
        <f>VLOOKUP(B143,'[1]New stock List'!$B$17:$D$453,3,0)</f>
        <v>HNX</v>
      </c>
      <c r="E143" s="19">
        <v>0.1</v>
      </c>
    </row>
    <row r="144" spans="1:5" ht="15">
      <c r="A144" s="11">
        <v>138</v>
      </c>
      <c r="B144" s="13" t="s">
        <v>250</v>
      </c>
      <c r="C144" s="12" t="s">
        <v>251</v>
      </c>
      <c r="D144" s="13" t="s">
        <v>14</v>
      </c>
      <c r="E144" s="17">
        <v>0.1</v>
      </c>
    </row>
    <row r="145" spans="1:5" ht="15">
      <c r="A145" s="11">
        <v>139</v>
      </c>
      <c r="B145" s="14" t="s">
        <v>275</v>
      </c>
      <c r="C145" s="12" t="s">
        <v>294</v>
      </c>
      <c r="D145" s="14" t="str">
        <f>VLOOKUP(B145,'[1]New stock List'!$B$17:$D$453,3,0)</f>
        <v>HSX</v>
      </c>
      <c r="E145" s="19">
        <v>0.1</v>
      </c>
    </row>
    <row r="146" spans="1:5" ht="15">
      <c r="A146" s="11">
        <v>140</v>
      </c>
      <c r="B146" s="13" t="s">
        <v>210</v>
      </c>
      <c r="C146" s="12" t="s">
        <v>211</v>
      </c>
      <c r="D146" s="13" t="s">
        <v>14</v>
      </c>
      <c r="E146" s="17">
        <v>0.1</v>
      </c>
    </row>
    <row r="147" spans="1:5" ht="15">
      <c r="A147" s="11">
        <v>141</v>
      </c>
      <c r="B147" s="14" t="s">
        <v>263</v>
      </c>
      <c r="C147" s="12" t="s">
        <v>270</v>
      </c>
      <c r="D147" s="14" t="s">
        <v>14</v>
      </c>
      <c r="E147" s="19">
        <v>0.1</v>
      </c>
    </row>
    <row r="148" spans="1:5" ht="15">
      <c r="A148" s="11">
        <v>142</v>
      </c>
      <c r="B148" s="14" t="s">
        <v>264</v>
      </c>
      <c r="C148" s="12" t="s">
        <v>271</v>
      </c>
      <c r="D148" s="14" t="s">
        <v>14</v>
      </c>
      <c r="E148" s="19">
        <v>0.1</v>
      </c>
    </row>
    <row r="149" spans="1:5" ht="15">
      <c r="A149" s="11">
        <v>143</v>
      </c>
      <c r="B149" s="13" t="s">
        <v>170</v>
      </c>
      <c r="C149" s="12" t="s">
        <v>171</v>
      </c>
      <c r="D149" s="13" t="s">
        <v>14</v>
      </c>
      <c r="E149" s="17">
        <v>0.1</v>
      </c>
    </row>
    <row r="150" spans="1:5" ht="15">
      <c r="A150" s="11">
        <v>144</v>
      </c>
      <c r="B150" s="13" t="s">
        <v>214</v>
      </c>
      <c r="C150" s="12" t="s">
        <v>215</v>
      </c>
      <c r="D150" s="13" t="s">
        <v>19</v>
      </c>
      <c r="E150" s="17">
        <v>0.1</v>
      </c>
    </row>
    <row r="151" spans="1:5" ht="15">
      <c r="A151" s="11">
        <v>145</v>
      </c>
      <c r="B151" s="14" t="s">
        <v>283</v>
      </c>
      <c r="C151" s="12" t="s">
        <v>302</v>
      </c>
      <c r="D151" s="14" t="str">
        <f>VLOOKUP(B151,'[1]New stock List'!$B$17:$D$453,3,0)</f>
        <v>HSX</v>
      </c>
      <c r="E151" s="19">
        <v>0.1</v>
      </c>
    </row>
    <row r="152" spans="1:5" ht="15">
      <c r="A152" s="11">
        <v>146</v>
      </c>
      <c r="B152" s="14" t="s">
        <v>276</v>
      </c>
      <c r="C152" s="12" t="s">
        <v>295</v>
      </c>
      <c r="D152" s="14" t="str">
        <f>VLOOKUP(B152,'[1]New stock List'!$B$17:$D$453,3,0)</f>
        <v>HSX</v>
      </c>
      <c r="E152" s="19">
        <v>0.1</v>
      </c>
    </row>
    <row r="153" spans="1:5" ht="15">
      <c r="A153" s="11">
        <v>147</v>
      </c>
      <c r="B153" s="14" t="s">
        <v>282</v>
      </c>
      <c r="C153" s="12" t="s">
        <v>301</v>
      </c>
      <c r="D153" s="14" t="str">
        <f>VLOOKUP(B153,'[1]New stock List'!$B$17:$D$453,3,0)</f>
        <v>HSX</v>
      </c>
      <c r="E153" s="19">
        <v>0.1</v>
      </c>
    </row>
    <row r="154" spans="1:5" ht="15">
      <c r="A154" s="11">
        <v>148</v>
      </c>
      <c r="B154" s="13" t="s">
        <v>228</v>
      </c>
      <c r="C154" s="12" t="s">
        <v>229</v>
      </c>
      <c r="D154" s="13" t="s">
        <v>14</v>
      </c>
      <c r="E154" s="17">
        <v>0.1</v>
      </c>
    </row>
    <row r="155" spans="1:5" ht="15">
      <c r="A155" s="11">
        <v>149</v>
      </c>
      <c r="B155" s="13" t="s">
        <v>218</v>
      </c>
      <c r="C155" s="12" t="s">
        <v>219</v>
      </c>
      <c r="D155" s="13" t="s">
        <v>14</v>
      </c>
      <c r="E155" s="17">
        <v>0.1</v>
      </c>
    </row>
    <row r="156" spans="1:5" ht="15">
      <c r="A156" s="11">
        <v>150</v>
      </c>
      <c r="B156" s="14" t="s">
        <v>284</v>
      </c>
      <c r="C156" s="12" t="s">
        <v>303</v>
      </c>
      <c r="D156" s="14" t="str">
        <f>VLOOKUP(B156,'[1]New stock List'!$B$17:$D$453,3,0)</f>
        <v>HSX</v>
      </c>
      <c r="E156" s="19">
        <v>0.1</v>
      </c>
    </row>
    <row r="157" spans="1:5" ht="15">
      <c r="A157" s="11">
        <v>151</v>
      </c>
      <c r="B157" s="14" t="s">
        <v>311</v>
      </c>
      <c r="C157" s="12" t="s">
        <v>315</v>
      </c>
      <c r="D157" s="14" t="str">
        <f>VLOOKUP(B157,'[1]New stock List'!$B$17:$D$453,3,0)</f>
        <v>HSX</v>
      </c>
      <c r="E157" s="19">
        <v>0.1</v>
      </c>
    </row>
    <row r="158" spans="1:5" ht="15">
      <c r="A158" s="11">
        <v>152</v>
      </c>
      <c r="B158" s="14" t="s">
        <v>314</v>
      </c>
      <c r="C158" s="12" t="s">
        <v>318</v>
      </c>
      <c r="D158" s="14" t="str">
        <f>VLOOKUP(B158,'[1]New stock List'!$B$17:$D$453,3,0)</f>
        <v>HSX</v>
      </c>
      <c r="E158" s="19">
        <v>0.1</v>
      </c>
    </row>
  </sheetData>
  <sheetProtection/>
  <autoFilter ref="A6:E155">
    <sortState ref="A7:E158">
      <sortCondition descending="1" sortBy="value" ref="E7:E158"/>
    </sortState>
  </autoFilter>
  <mergeCells count="3">
    <mergeCell ref="A1:D1"/>
    <mergeCell ref="A2:D2"/>
    <mergeCell ref="A3:D3"/>
  </mergeCells>
  <conditionalFormatting sqref="E7:E136">
    <cfRule type="cellIs" priority="1" dxfId="3" operator="equal" stopIfTrue="1">
      <formula>0</formula>
    </cfRule>
    <cfRule type="cellIs" priority="2" dxfId="1" operator="equal" stopIfTrue="1">
      <formula>0.25</formula>
    </cfRule>
    <cfRule type="cellIs" priority="3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minh.nn</cp:lastModifiedBy>
  <dcterms:created xsi:type="dcterms:W3CDTF">2017-06-30T06:31:55Z</dcterms:created>
  <dcterms:modified xsi:type="dcterms:W3CDTF">2017-10-13T09:18:55Z</dcterms:modified>
  <cp:category/>
  <cp:version/>
  <cp:contentType/>
  <cp:contentStatus/>
</cp:coreProperties>
</file>